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3820"/>
  <mc:AlternateContent xmlns:mc="http://schemas.openxmlformats.org/markup-compatibility/2006">
    <mc:Choice Requires="x15">
      <x15ac:absPath xmlns:x15ac="http://schemas.microsoft.com/office/spreadsheetml/2010/11/ac" url="S:\Offentlig\PBL-uppsikt\Data\Öppna data\Årsfiler\4. Tillsyn\"/>
    </mc:Choice>
  </mc:AlternateContent>
  <xr:revisionPtr revIDLastSave="0" documentId="8_{2641F4D1-93DB-42C5-A721-6E29E95711AD}" xr6:coauthVersionLast="47" xr6:coauthVersionMax="47" xr10:uidLastSave="{00000000-0000-0000-0000-000000000000}"/>
  <bookViews>
    <workbookView xWindow="-108" yWindow="-108" windowWidth="30936" windowHeight="16896" firstSheet="1" activeTab="1" xr2:uid="{00000000-000D-0000-FFFF-FFFF00000000}"/>
  </bookViews>
  <sheets>
    <sheet name="All rådata" sheetId="1" r:id="rId1"/>
    <sheet name="Tillsynsvägledning" sheetId="5" r:id="rId2"/>
  </sheet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5" l="1"/>
  <c r="D24" i="5"/>
  <c r="C24" i="5"/>
  <c r="B24" i="5"/>
</calcChain>
</file>

<file path=xl/sharedStrings.xml><?xml version="1.0" encoding="utf-8"?>
<sst xmlns="http://schemas.openxmlformats.org/spreadsheetml/2006/main" count="1621" uniqueCount="578">
  <si>
    <t>snart!</t>
  </si>
  <si>
    <t>Utgör inget problem. I tät befintlig bebyggelse kan fri passage vara svårt att få till.</t>
  </si>
  <si>
    <t xml:space="preserve">Länsstyrelsen Blekinge </t>
  </si>
  <si>
    <t>4.8 Har länsstyrelsen gjort en sammanställning/analys av den tillsynsenkät som kommunerna besvarade under 2013?</t>
  </si>
  <si>
    <t>Kommer att revideras under våren 2014.</t>
  </si>
  <si>
    <t>Intervjuer baserat på framtaget frågepaket har genomfört med samtliga sju kommuner i länet. En sammanställning över enkätsvaren skickas per epost. Här kommer en kort sammanfattning av slutsatserna:  Förenklat planförfarande har bara använts vid ett fåtal enstaka tillfällen. Möjligheten är dock välkommet av de flesta kommunerna. Den begränsade användningen är en konsekvens av brist på projekt där mljigheten kan användas. På grund av den begränsade erfarenheten finns det inte några relektioner kring hur det fungerat. Två av kommunerna anser att förenklat förfarande går att använda inom ett riksintresseområde, medan resten är negativa eller osäkra.</t>
  </si>
  <si>
    <t>Ny PBF under sommaren 2013 underlättade för kommunerna att kunna hantera tillsynsärenden, dock finns en svårighet med tillämpningen beroende på när överträdelsen begicks.</t>
  </si>
  <si>
    <t>tagit fram planeringsunderlag för LIS?|Mark Svenljunga</t>
  </si>
  <si>
    <t>Hittills har det inte fått något genomslag alls eftersom endast en kommun har hunnit anta en ÖP/TÖP med LIS.</t>
  </si>
  <si>
    <t>Både LIS-planeringen, hanteringen av strandskyddsdispenser, upphävande av strandskydd i detaljplan samt tillsyn  behöver stödjas med ytterligare vägledning.</t>
  </si>
  <si>
    <t xml:space="preserve">Inom många områden har arbetet anpassats och där arbetet inte anpassats finns intentioner att anpassa arbetet bättre. </t>
  </si>
  <si>
    <t xml:space="preserve">Efter förändringar i regelverket har få ärenden hanterats på kommunerna. Endast i fem ärenden har beslut om byggsanktionsavgift fattats och inget avgift har ännu tillförts kommun. </t>
  </si>
  <si>
    <t xml:space="preserve">Har endast förekommit i två ärenden. </t>
  </si>
  <si>
    <t>Aktualiseras i överklagningsärende avseende tillsyn.</t>
  </si>
  <si>
    <t>11-30 gånger per år</t>
  </si>
  <si>
    <t>Tidigare tillsyns- och tillsynsvägledningsplan gällde 2012-2013. En ny plan håller på att tas fram för att även kunna innehålla en treårig rullande aktivitetsplan för tillsynsväglening inom byggnadsväsendet.</t>
  </si>
  <si>
    <t>010-2244798</t>
  </si>
  <si>
    <t>Länsstyrelsen har påtalat att kommunen inte bör generalisera vid utpekandet av LIS-områden. Då det inte överensstämmer med bestämmelserna i 7:18 § d MB. T ex som att "ange att andra sjöar än utpekade sjöar i LIS-planen kan komma att aktualiseras för åtgärder". I ett sådant fall innebär detta att länsstyrelsen inte har fått lämna ett granskningsyttrande och då får en sådan prövning prövas genom 7 kap 18 § c MB. Vilket ger länsstyrelserna x-tra arbete i handläggning och en större bekostnad för den enskilde i framtagandet av naturinvetneringar m.m. Länsstyrelsen har även lämnat synpunkter på att hela sjöar inte bör ingå som LIS-område. Mindre områden och där noggrannare studier/inventeringar berörande naturintresssen ,infrastruktur, lägsta grundläggning, fri passage, djurlivet redovisas.</t>
  </si>
  <si>
    <t>Huvudsakligen handlar det om nya detaljplaner på redan exploaterad mark vilket innebär att strandskyddet upphävs i den nya planen med skälet att marken redan är ianspråktagen.</t>
  </si>
  <si>
    <t>lämplighet för avsatt ändamål</t>
  </si>
  <si>
    <t xml:space="preserve">Både gällande dispensgivning (eftersom kommuerna har nya handläggare), tillsyn, samt fastighetsbildning för lantmäterier. </t>
  </si>
  <si>
    <t xml:space="preserve">Det behöver förtydligas vilket förarbete kommmunerna behöver genomföra inför utpekandet av LIS-områden. Här avses vilken omfattning och vilken arbetsinsats som krävs för att inventera strandområden inför utpekanden. Detta behov är störst hos de kommuner som finns utanför etablerade storstadsregioner.  </t>
  </si>
  <si>
    <t>Gotland</t>
  </si>
  <si>
    <t>Relativt ofta har Länsstyrelsen synpunkter på det särskilda skäl som åberopas. Ofta anges felaktigt skäl i förhållande till vad som ska byggas och förutsättningarna på platsen. Även att det angivna särskilda skälet är tillämpligt för bara en del av den tänkta exploateringen men inte för övriga delar av planförslaget förekommer också.</t>
  </si>
  <si>
    <t>Ja.</t>
  </si>
  <si>
    <t>jan.persson@lasstyrelsen.se</t>
  </si>
  <si>
    <t>Kommunerna upphäver ofta strandskyddet även för allmän platsmark såsom lokalgator och naturmark. Länsstyrelsen anser att det inte är nödvändigt att upphäva strandskyddet för allmän platsmark, då de inte hindrar eller avhåller allmänheten från att beträda ett område där den annars skulle ha fått färdas fritt och inte heller väsentligt förändrar livsvillkoren för djur- eller växtarter.  Därtill säkerställs inte alltid ett område som behövs för att mellan strandlinjen och byggnaderna eller anläggningarna säkerställa fri passage för allmänheten och bevara goda livsvillkor för djur- och växtlivet.  Därtill har vi haft detaljplaner där kommunen hänvisar till särskilda skäl som inte finns i miljöbalken eller att kommunen hänvisar till andra särskilda skäl än LIS, trots att planområdet ingår i ett LIS-område i kommunens översiktsplan.</t>
  </si>
  <si>
    <t xml:space="preserve">Fem kommunbesök har genomförts, en byggträff med temat fukt har ordnats, ett seminarium om energiberäkningar har hållits. Utöver detta har svar lämnats på enstaka direkta frågor, via telefon och mail, från byggnadsnämnderna.  Erfarenheter: Indikationer finns på att byggnadsnämnderna inte upplever Länsstyrelsens roll som helt tydlig, när det gäller tillsynsvägledningen. Tydliga önskemål finns dock om att formerna för, och arbetet med, tillsynsvägledningen ska utvecklas vidare och fortsätta, både från byggnadsnämnderna och länsstyrelsen själva. </t>
  </si>
  <si>
    <t xml:space="preserve">Tillgänglighet vid bygglov som övrig anmärkning vid granskning av överklagade bygglov. </t>
  </si>
  <si>
    <t>Information  Tillsyn över PBL, PBF och miljöbalken (strandskydd) gjordes inom ramen för den samlade tillsynen som länsstyrelsen i Jämtlands län genomfört. För 2013 genomfördes tillsyn hos Strömsunds och Åre kommuner.</t>
  </si>
  <si>
    <t>Länsstyrelsen har inte noterat någon plan under året som tillämpat de nya reglerna enligt PBL 5 kap 7 § punkt 2 och 3.  När det gäller punkt 1 (det gamla enkla planförfarandet) används det i en rimlig utsträkning (14 av 48 antagna planer under 2013) och  huvudsakligen under de förutsättningar som lagen reglerar. En viss osäkerhet har rått i några kommuner om hur förenklat samråds/utställningsförfarandet kan tillåtas vara.</t>
  </si>
  <si>
    <t>Länsstyrelsen har ännu ingen erfarenhet av detta nya planförfarande.</t>
  </si>
  <si>
    <t>0102243222</t>
  </si>
  <si>
    <t>Kommunerna är positiva till att förutsättningarna för att kunna tillämpa enkelt planförfarande har förtydligats i lagen.  Det förekommer att det uppstår tolkningssvårigheter om vad som är att betrakta som ett intresse för allmänheten. En allmän uppfattning är att planläggning på allmän platsmark i regel inte ska ske med nekelt planförfarande.    Kommunerna anser att tidsvinsten genom enkelt planförfarande inte är av betydelse. Om ett ärende handläggs med enkelt planförfarande måste ändå planförslaget bli föremål för godkännande under en två-veckorsperiod. Den möjliga tidsvinsten är därför liten.    Ingen av kommunerna i länet har tillämpat enkelt planförfarande under sådana förutsättningar som anges i 5 kap 7 § PBL punkt 2 och 3. Kommunerna har meddelat att det finns en rimlighet i att PBL samordnas med andra lagstiftningar avseende planförfarande. några faktiska exempel finns dock inte i länet</t>
  </si>
  <si>
    <t>Särskilda möten med tre av länets kommuner som just handlat om hur kommunerna kan komma vidare med LIS-planeringen i deras översiktsplaner.</t>
  </si>
  <si>
    <t xml:space="preserve">antagit en översiktsplan med utpekade LIS-områden?|En ny översiktsplan med utpekade LIS-områden har antagits under året: Nyköpings kommun har antagit en ny heltäckande översiktsplan med ett antal relativt stora LIS-områden. </t>
  </si>
  <si>
    <t>tagit fram riktlinjer/policy för att hantera strandskyddsdispenser med LIS-skäl i avvaktan på upprättandet av en ny översiktsplan?|Åre kommun</t>
  </si>
  <si>
    <t>3.4 Om nej på fråga 3.3, inom vilket/vilka områden anser ni er sakna resurser/kompetens? [säkerhet vid användning]</t>
  </si>
  <si>
    <t>W5W2M3D8</t>
  </si>
  <si>
    <t>Publication</t>
  </si>
  <si>
    <t xml:space="preserve">Oftast sker ett upphävande inom redan exploaterade områden och befintliga detaljplaner och inom kvartersmark. Ej vattenområde eller område för Natur. </t>
  </si>
  <si>
    <t>I sammanfattande redogörelse del 1 (skickas separat till Boverket). Vid samrådsmöten med kommunerna.</t>
  </si>
  <si>
    <t>Mellan 2011 och 2013 har endast 3 detaljplaner åberopat MB 7 kap 18 d § landsbygdsutvecklingför upphävande av strandskydd.</t>
  </si>
  <si>
    <t>kerstin.lindandreasson@lansstyrelsen.se</t>
  </si>
  <si>
    <t>josefine.carlsson@lansstyrelsen.se</t>
  </si>
  <si>
    <t>Många kommuner har avvaktat med beslut i dessa ärenden och inväntat ett nytt sanktionssystem. Det tidigare nivåerna har setts som orimliga. De efterlyser möjlighet att ta ut sanktionsavgift för OVK, eller på annat sätt bekosta en del av tillsynen.</t>
  </si>
  <si>
    <t xml:space="preserve">Endast ett ärende har uppmärksammats där man gör processen kortare genom ett förenklat förfarande på grund av dubblering med annan lagstiftning. Kommunen har tillämpat 5 kap 7 § pkt 3 PBL. </t>
  </si>
  <si>
    <t xml:space="preserve">I länet har under 2013 beviljats tre dispenser inom LIS-områden  (tidigare inga dispenser).  Vimmerby kommun har haft tre detaljplaner på granskning inom LIS-områden (varav en är antagen).  Bebyggelstrycket är fortfarande lågt i länet och byggande inom LIS-områden har ännu ej fått något större genomslag i länet.  </t>
  </si>
  <si>
    <t>Förekommer sällan</t>
  </si>
  <si>
    <t xml:space="preserve">ja (Skicka in planen till: sabine.toresten@boverket.se) </t>
  </si>
  <si>
    <t xml:space="preserve">1.1 Länsstyrelsernas återrapportering av hur kommunerna tillämpar de nya reglerna om planbesked enligt plan- och bygglagen (2010:900).   (Max antal tecken är 32 760. Om utrymmet inte räcker, mejla istället svaret till: therese.byheden@boverket.se)    </t>
  </si>
  <si>
    <t xml:space="preserve">Länsstyrelsens tillsynsverksamhet har bedrivits genom att stödja kommunerna i deras arbete och har skett till största delen genom vägledning, rådgivning och stöd till kommunerna inom de områden där kommunerna svarar för tillsyn inom byggprocessen.  Utöver direkt rådgivning har tillsynsvägledning bedrivits genom kommunbesök och seminarier med utbyte av information om lagstiftningen, formalia och ärendehantering samt utbyte av erfarenheter kring byggnadsnämndernas tillämpning av tillsynsansvaret.  Vidare har Länsstyrelsen även arbetat med hemsidan så det finns aktuell information och länkar till annan relevant information att tillhandahålla för kommunerna.  Som en del av tillsynsverksamheten eftersträvar länsstyrelsen en ständig dialog med kommunerna för att följa förhållandena i den kommunala plan- och byggverksamheten. Utöver överblick av den regionala situationen ger det en uppfattning hur länsstyrelsen kan planera och utveckla tillsynsvägledningen för att möta kommunernas behov och önskemål om information och samverkan inom tillämpningen av PBL.  Stöd och tillsyn ska bland annat fokusera på kommunernas erfarenheter av att tillämpa plan- och bygglagen. Enligt länsstyrelsens uppfattning finns hos kommunerna ett påtagligt behov av kunskapsutveckling och stöd i hanteringsfrågor. I de mindre och ekonomisksvaga kommunerna uppges resurs- och kompetensbrist att vara största hindret för att tillämpa PBL på rätt sätt. I de kommuner som har resurser har det varit svårigheter att anställa personer med rätt kompetens. Länsstyrelsens engagemang och återkommande arrangemang med information som berör deras arbete i tillämpningen av PBL är alltid lika efterfrågat. Seminarie anses av de flesta kommuner som en lämplig form för tillsynsvägledning och ett stöd för deras eget tillsynsarbete. Det är uppskattat med information om lagstiftningen, formalia och ärendehantering samt att vid seminarierna träffa sina kollegor från länet för erfarenhetsutbyte. Rådgivning på direkta frågor förefaller något mer angeläget än information via hemsidan. </t>
  </si>
  <si>
    <t>lisa.palmer@lansstyrelsen.se</t>
  </si>
  <si>
    <t>Nytt system med arbetsplatsbesök, startbesked och slutbesked innebär omfattande information. Kommunerna har förändrat rutiner och följer ny lagstiftning. Den nya lagstiftningen har medfört betydligt mer administration för kommunerna.</t>
  </si>
  <si>
    <t xml:space="preserve">Arbetsinsatserna av länsstyrelsen prioriteras med avseende på ansvar som regleras i plan- och byggförordningen och konstaterat behov utifrån länsstyrelsens iakttagelser, bedömningar och tillgängliga resurser. Exempelsamlingar och information om nyheter kring PBL och PBF återges på länsstyrelsens hemsida, vid kommunbesök och vägledning via telefon.  </t>
  </si>
  <si>
    <t>Tillämpning av planbesked har inte fått genomslag i hela länet. Det visar även nedanstående statistik. Totalt har 52 stycken planbesked beslutats i länet varav Gävle kommun står för 44 stycken och de restrerande 8 planbeskeden är fördelade på 3 kommuner.  Övriga 6 kommuner i länet har inte alls tillämpat planbesked.  Således är det mer än hälften av länets kommuner som inte använder planbeskedet. En slutssats av detta är att eventuella intressententer inte alltid är medvetna om att möjlighet till planbesked finns.  Vid undersökning av vilken typ av företag/ org/ privatpersoner som begärde planbesked visade det sig att större fastighetsbolag, landstinget och verksamheter inom den kommunala sfären var klart dominerande.</t>
  </si>
  <si>
    <t>genomgått samrådsskedet för en översiktsplan med utpekade LIS-områden?|Malå kommun</t>
  </si>
  <si>
    <t>Länsstyrelsen anser att strandskyddets dubbla syften och konsekvenserna av detta är värt att studera närmare.</t>
  </si>
  <si>
    <t xml:space="preserve">Länsstyrelsen Västra Götaland </t>
  </si>
  <si>
    <t>2.10 Om länsstyrelsen så önskar bör även andra erfarenheter av de nya strandskyddsbestämmelserna rapporteras om det kan antas vara värdefullt för regeringen att känna till dessa. (Max antal tecken är 32 760. Om utrymmet inte räcker, mejla istället svaret till: therese.byheden@boverket.se)</t>
  </si>
  <si>
    <t>1.2 Länsstyrelsernas återrapportering av hur kommunerna tillämpar de nya reglerna om förenklat planförfarande enligt plan- och bygglagen (2010:900).   (Max antal tecken är 32 760. Om utrymmet inte räcker, mejla istället svaret till: therese.byheden@boverket.se)</t>
  </si>
  <si>
    <t>Detta beror på vad den klagande har anfört, till exempel brandsäkerhet.</t>
  </si>
  <si>
    <t>010-2238449</t>
  </si>
  <si>
    <t>Att planer med strandskydd bör hanteras med normalt förfarande.  Hur man kan se på brygg- och vattenområde. Att man lägger in byggrätt för bryggor, men bibehåller strandskyddet, vilket skapar otydlighet för fastighetsägare.  Problem med att lägga in allmän platsmark, då det inte finns intresse av att lösa in marken i samband med genomförandet.  Vilket underlag som ska tas fram vid ett upphävande. Idag hanteras en dispens i samband med bygglov på ett annat sätt än vid ett upphävande i dpl.</t>
  </si>
  <si>
    <t>Magnus J Johansson</t>
  </si>
  <si>
    <t>010-2241397</t>
  </si>
  <si>
    <t>I Jämtlands län hart tre kommuner antagit ett tillägg till översiktsplan för LIS-områden, Berg, Bräcke och Ragunda. Generellt märks en ökning av dispenser med LIS som skäl i två av tre kommuner (5 st. i Berg, och 4 st. i Ragunda). Bräcke beslutade om 8 st. dispenser inom LIS 2012 och 7 st. dispenser 2013. Även om antal dispenser verkar relativt få upplevs LIS som viktigt inom glesbefolkade kommuner. Bebyggelsen hade sannolikt inte uppförts om möjligheten att peka ut LIS-områden inte hade funnits. Antal dispenser kommer att öka i takt med antagande av andra översiktsplaner (t.ex. för Strömsunds och Östersunds kommuner).</t>
  </si>
  <si>
    <t xml:space="preserve">LIS och de särskilda skälen (speciellt skälen i  7 kap 18 c p. 5 "Angeläget allmänt intresse". Här avses bl.a.  sådana åtgärder som tillgodoser kommunernas behov av tätortsutveckling samtidigt som tätortsnära rekreationsområden ska värnas om. Det uppstår ofta en konflikt vid vägningen av dessa intressen och vägledningen behöver därför utvecklas.  7 kap 18 c p. 6. "Annat angeläget intresse". Vägledning och praxis saknas för båda dessa skäl. </t>
  </si>
  <si>
    <t>4.5 Hur många årsarbetskrafter på länsstyrelsen arbetar med tillsynsvägledning till byggnadsnämnderna? [(tidredovisningskod 4048)]</t>
  </si>
  <si>
    <t>Östergötland</t>
  </si>
  <si>
    <t xml:space="preserve">LIS har än så länge endast litet genomslag i länet. Tre av länets åtta kommuner har översiktsplaner där LIS-områden pekas, två av dessa planer är antagna under hösten 2013. Under de senaste åren har enstaka strandskyddsdispenser beviljats med hänvisning till MB 7 kap 18 d §. Under 2013 rör det sig om ett dispensbeslut för tre fritidshus. I länet har ännu ingen detaljplan där strandskyddet upphävs med hänvisning till landsbygdsutveckling antagits. </t>
  </si>
  <si>
    <t>Årlig strandskyddsdialog med samtliga kommuner i feb 2013 planerare, byggnadsinspektörer, kommunekologer, politiker mm. Vägledning vid planerardagar,kommunbesök,  ärendebredningen och direktkontakt med kommuner.</t>
  </si>
  <si>
    <t>lena.lundkvist@lansstyrelsen.se</t>
  </si>
  <si>
    <t>antagit en översiktsplan med utpekade LIS-områden?|Säffle</t>
  </si>
  <si>
    <t>Peter Abrahamsson</t>
  </si>
  <si>
    <t>3.1 I vilken omfattning tillämpar länsstyrelsen Boverkets byggregler vid tillsynsvägledning och uppföljning? [Ange den vanligaste orsaken:]</t>
  </si>
  <si>
    <t>antagit en översiktsplan med utpekade LIS-områden?|Ludvika, Malung-Sälen och Vansbro</t>
  </si>
  <si>
    <t>Västra Götalands län</t>
  </si>
  <si>
    <t>Länsstyrelsen i Örebro län</t>
  </si>
  <si>
    <t>nina.loberg@lansstyrelsen.se</t>
  </si>
  <si>
    <t xml:space="preserve">Två välbesökta kommunträffar  genomförda, med informationsspridning och erfarenhetsutbyte  </t>
  </si>
  <si>
    <t>genomgått samrådsskedet för en översiktsplan med utpekade LIS-områden?|Strängnäs kommun har tagit fram ett förslag till ny kommuntäckande översiktsplan och hänvisar i den till underliggande handling Blåplan där åtta områden ska utredas vidare som LIS-områden. Länsstyrelsen framförde i samrådsyttrandet till Blåplanen invändningar mot förslagen och har i samrådsyttrandet till översiktsplanen påpekat att områden för landsbygdsutveckling i strandnära lägen ska framgå av översiktsplanen, det räcker inte att hänvisa till underliggande dokument eller bilagor.</t>
  </si>
  <si>
    <t>Samrådsyttrande ÖP Sundsvall Granskningsyttrande TÖP Ånge Diskussioner på möten utifrån våran framtagna vägledningen.</t>
  </si>
  <si>
    <t>Ett mail har skickats till Boverket som bifogas detta svar.</t>
  </si>
  <si>
    <t xml:space="preserve">frågan bevakas kontinuerligt vid samråd om detaljplaner. Under 2013 har kommunerna hörsammat länsstyrelsens invändningar och justerat planen. </t>
  </si>
  <si>
    <t xml:space="preserve">Kommunerna tillämpning av de nya reglerna om förenklat planförfarande: Flen, Trosa och Katrineholms kommuner har intervjuats. Ingen av kommunerna har haft några planärenden där det har varit aktuellt att överväga detta nya förenklade förfarande.  Om det ”gamla enkla förfarandet”: Enligt kommunerna är översiktsplanen inte alltid tillräckligt tydlig, men det går ändå att avgöra om förslaget är förenligt med översiktsplanen. Vissa kommuner tillämpar enkelt planförfarande också när planen ligger inom område av riksintresse, till exempel planer av begränsad geografisk omfattning som berör befintlig tomtmark. I de fall kommunen tillämpar enkelt planförfarande används sammanslagna skeden. </t>
  </si>
  <si>
    <t>Jens Rasmussen</t>
  </si>
  <si>
    <t xml:space="preserve">Successivt har ny PBL kommit att påverka kommunernas ärendehandläggning. Diskussioner kring val av lämplig organisation har kommit att aktualiseras för avdelningarna i samband med pensionsavgångar  Förvaltningarnas kompetensbehov har analyserats inför planerade nyrekryteringar. Arbetsupp-gifterna för varje ärende kan sägas ha ökat i jämförelse med tidigare.   </t>
  </si>
  <si>
    <t>Kontaktuppgifter [E-post]</t>
  </si>
  <si>
    <t xml:space="preserve">Tillsynsvägledningsfrågorna har tagits upp vid kommunbesök och samrådsmöten. Har inhämtat enkätsvar från kommunerna. </t>
  </si>
  <si>
    <t xml:space="preserve">Länsstyrelsen Västmanland </t>
  </si>
  <si>
    <t xml:space="preserve">Länsstyrelsen Norrbotten </t>
  </si>
  <si>
    <t>Det är tillsynsanmälningar som dominerar nuvarande tillsynsverksamhet i länets kommuner. Den egeninitierade tillsyns-verksamheten är av betydligt mindre omfattning. Enbart en av fem kommuner har tagit fram en planering över egen tillsynsverksamhet. Genom att formulera och precisera en plan för tillsynsverksam-heten tydliggörs kommunens vilja och ambition med uppgiften.</t>
  </si>
  <si>
    <t xml:space="preserve">Vi har sammanställt erfarenheterna från byggnadsnämndernas tillsyn och bifogar den sammanställning som gäller Uppdrag 40 och är en sammanställning av den enkät som gäller byggnadsnämndernas verksamhet under 2013.  </t>
  </si>
  <si>
    <t xml:space="preserve">Gällande en kommun framförde Länsstyrelsen invändningar angående ett föreslaget LIS-områdes påverkan på strandskyddets syften och på områden av riksintresse. Kommunen har gjort vissa justeringar av det utpekade LIS-området, på så sätt att en precisering har gjorts av vilka åtgärder som avses tillkomma i olika delar av LIS-området.   Gällande en annan kommun framförde Länsstyrelsen synpunkter om att det inte tillräckligt tydligt framgick av förslaget till översiktsplan hur vissa av de exploateringar som de föreslagna LIS-områdena avsågs möjliggöra skulle bidra till utvecklingen av landsbygden. Vidare uttalade Länsstyrelsen att beskrivningen av hur de föreslagna LIS-områdena påverkar strandskyddets syften bör utvecklas. </t>
  </si>
  <si>
    <t>Västmanland</t>
  </si>
  <si>
    <t xml:space="preserve">Ordinär vägledning / rådgivning  vid frågor och vid möten samt mail och telsamtal. Broschyr för LIS. (Finns på vår webbplats). </t>
  </si>
  <si>
    <t>Länsstyrelsen anser att det finns generellt ett behov av ökad vägledning kring tillämpningen av strandskyddsbestämmelserna. Att sprida informationer/exempel som kommer från vägledande dombeslut kan vara lämpligt. Behovet av vägledning är starkare vad gäller LIS. Det skulle vara till hjälp att sprida goda exempel framför allt vad gäller LIS-områden i glesbefolkade kommuner med stor tillgång till vatten.</t>
  </si>
  <si>
    <t xml:space="preserve">Malå, Storuman - för stora områden i samrådet. Vindeln- nya områden i ÖP-samråd utan motiv </t>
  </si>
  <si>
    <t xml:space="preserve">Länsstyrelsen Östergötland </t>
  </si>
  <si>
    <t xml:space="preserve">En tredjedel av byggnadsnämnderna i länet säger sig ha förändrat sitt arbetssätt vad gäller tillsyn. En majoritet anser sig ha, helt eller delvis, den kompetens som krävs för tillsynsarbetet, medan cirka 85 % anser sig inte tillräckliga resurser för tillsynsuppdraget.  Endast en fjärdedel har uppföljning och utvärdering i enlighet med plan- och byggförordningen och ungefär lika många har gjort en planering för sin tillsyn. </t>
  </si>
  <si>
    <t>Hos flera av kommunerna finns en tendens att se all byggnation på landsbygden som landsbygdsutveckling och därmed blir många gånger kopplingen mellan LIS-områden och bef. service svag. Viljan att peka ut många och ofta små områden är stor.  Detta leder till att kommunen sällan orkar utreda föreslagna områdens lämplighet fullt ut, utan lämnar utredningar till bygglovsskedet. De synpunkter Länsstyrelsen framfört har i huvudsak beaktats.</t>
  </si>
  <si>
    <t>Jan Persson</t>
  </si>
  <si>
    <t>mailar den.</t>
  </si>
  <si>
    <t>bifogar vårt yttrande angående erfarenheter angående strandskyddsöversynen som vi rapporterat till regeringen i december.</t>
  </si>
  <si>
    <t>3.4 Om nej på fråga 3.3, inom vilket/vilka områden anser ni er sakna resurser/kompetens? [lämplighet för avsatt ändamål]</t>
  </si>
  <si>
    <t>Kommunernas arbete med och hantering av planbesked fungerar väl. Rutiner och mallar har utarbetats i flera kommuner. Kommunerna upplever en ökad tydlighet gentemot sökande sedan planbesked infördes.</t>
  </si>
  <si>
    <t>I huvudsak tillgänglighetsfrågor, några gånger har även säkerhets- och brandfrågor kommit upp.</t>
  </si>
  <si>
    <t>0155-264196</t>
  </si>
  <si>
    <t>Resursbrist</t>
  </si>
  <si>
    <t>Vid råd och stöd till kommunerna vid tillämpningen av BBR. Utgör i vissa fall bakomliggande regler för områden där Länsstyrelsen bedriver tillsynvägledning och uppföljning.</t>
  </si>
  <si>
    <t>genomgått samrådsskedet för en översiktsplan med utpekade LIS-områden?|Linköping</t>
  </si>
  <si>
    <t>010-2247369</t>
  </si>
  <si>
    <t xml:space="preserve">Vid byggträffar (tema väljs vanligtvis utifrån BBR), vid svar på direkta frågor från byggnadsnämnderna men också när vi rådfrågas av rättsenheten vid överklagade beslut. </t>
  </si>
  <si>
    <t>bärförmåga, stadga och beständighet</t>
  </si>
  <si>
    <t>bernhard.neuman@lansstyrelsen.se</t>
  </si>
  <si>
    <t>frågan om passage möjligheter och begränsningar av ianspråktagen mark.</t>
  </si>
  <si>
    <t>Seminarium för kommunerna i Lycksele: Byggnadsnämndernas tillsyn enligt PBL. Vid kommunbesök.</t>
  </si>
  <si>
    <t>2.1 Vilka kommuner håller på att ta fram en översiktsplan med utpekade LIS-områden och har under 2013: [antagit en översiktsplan med utpekade LIS-områden?]</t>
  </si>
  <si>
    <t>010-2233217</t>
  </si>
  <si>
    <t xml:space="preserve">Länsstyrelsen Stockholm </t>
  </si>
  <si>
    <t xml:space="preserve">Det är relativt vanligt att strandskydd återinträder på formella grunder och att upphävandet måste hanteras materiellt.  Många detaljplaner avser planläggning av befintlig bebyggelse, t.ex. verksamheter ersätts med bostäder.  </t>
  </si>
  <si>
    <t>2.7 I vilken omfattning bedömer länsstyrelsen att strandskyddet under 2013 upphävts för ett område där strandskyddet har återinträtt till följd av att en detaljplan ersatts av en ny detaljplan? (7 kap. 18 g § punkt 2 miljöbalken) [Kommentar:]</t>
  </si>
  <si>
    <t>Dalarna</t>
  </si>
  <si>
    <t>4.2 Hur många av dessa överklagade beslut avsåg avgift/byggsanktionsavgift? [(ST3402)]</t>
  </si>
  <si>
    <t>Har ej förekommit</t>
  </si>
  <si>
    <t>cecilia.engstrom@lansstyrelsen.se</t>
  </si>
  <si>
    <t>2.2 Har länsstyrelsen under 2013 funnit anledning att invända mot kommunernas arbete med att peka ut LIS-områden enligt 7 kap. 18 e § miljöbalken? [Om ja, specificera vad länsstyrelsen haft invändningar mot och om kommunen beaktat länsstyrelsens synpunkter:]</t>
  </si>
  <si>
    <t>Eleonore Björnberg</t>
  </si>
  <si>
    <t xml:space="preserve">I de Länsstyrelsegemensamma enkäter som skickades till länets byggnadsnämnder under 2013 (se fråga 4.8 i plan- och byggenkäten), ombads kommunerna besvara frågor avseende förelägganden och byggsanktionsavgifter.  Av enkätsvaren framgår att byggnadsnämnderna i länet totalt beslutade om tillsynsingripande i 93 tillsynsärenden under 2013 (föredelat på 13 kommuner, då en kommun angett noll på frågan).  Motsvarande siffra föregående år var 69 ärenden. Kommunerna uppger att av dessa 93 ärenden förenades 16 av tillsynsbesluten med vite (17 procent). Motsvarande siffra föregående år var 17 ärenden (25 procent).  Av enkätsvaren framgår således att länets byggnadsnämnder under 2013 beslutade i betydligt fler tillsynsärenden än under 2012. Det är troligt att denna ökning till viss del avspeglas i det ökade antal årsarbetstimmar som länets kommuner lade på PBL-tillsynsarbete år 2013 jämfört med året innan (se fråga 4.8 i plan- och byggenkäten, Länsstyrelsens sammanställningar av enkäter).  Under 2013 fattade åtta av länets 14 kommuner tillsammans beslut i totalt 21 ärenden avseende byggsanktionsavgifter, medan motsvarande siffra år 2012 var 22 ärenden (fördelat på 7 kommuner). Vid 2012 års uppföljning framkom att flertalet kommuner ansåg att de fanns problem med lagstiftningen gällande byggsanktionsavgifter (t.ex. att vissa avgifter var för höga i paritet till överträdelsen), vilket sannolikt har påverkat även årets uppföljning. Eftersom bestämmelserna om byggsanktionsavgifter ändrades under 2013 (den 1 juli 2013) blir det intressant att, vid kommande års uppföljning, se hur dessa ändrade avgifter påverkat kommunernas tillämpning av reglerna.   Vad gäller hantering av anmälda ärenden som har resulterat i beslut om förelägganden kan Länsstyrelsen inte dra några slutsatser av de svar som inkommit, utan Länsstyrelsen utgår från att kommunerna hanterat anmälda ärenden på ett korrekt sätt. </t>
  </si>
  <si>
    <t>Utbildningar, nätverksträffar, mail- och telefonkontakter samt tagit fram information som skickats ut i nyhetsbrev och lagts på Länsstyrelsens hemsida.</t>
  </si>
  <si>
    <t>genomgått utställningsskedet för en översiktsplan med utpekade LIS-områden?|Osby (TÖP)</t>
  </si>
  <si>
    <t>2.5 I vilken omfattning har länsstyrelsen under 2013 haft invändningar mot hur kommunerna upphävt strandskydd genom en bestämmelse i en detaljplan enligt 7 kap. 18 c § miljöbalken?</t>
  </si>
  <si>
    <t>Margareta Gustafsson</t>
  </si>
  <si>
    <t>4.7 Har länsstyrelsen sammanställt erfarenheterna från byggnadsnämndernas tillsyn (8 kap 14 § PBF)?</t>
  </si>
  <si>
    <t xml:space="preserve">Länsstyrelsen Västernorrland </t>
  </si>
  <si>
    <t xml:space="preserve">Vanligt förekommande. Ett vanligt problem är en obebyggda tomter där man vill ändra detaljplanen. Man vill då hävda att marken redan är i anspråktagen. Det är den inte, men i praktiken skulle man kunna bebygga tomten enligt gällande plan och därefter ändra planen. </t>
  </si>
  <si>
    <t>anna.jansson.thulin@lansstyrelsen.se</t>
  </si>
  <si>
    <t>Länsstyrelsen i Skåne har bedömt att det är ytterst få kommuner i länet, vilket är tättbefolkat och med högt exploateringstryck, som är av sådan karaktär att LIS skulle kunna vara aktuellt. Länsstyrelsen har därför endast arbetat med begränsade insatser för vägledning om LIS. Dock har Länsstyrelsen tagit fram riktlinjer för LIS-områden, vilka beslutades i juli 2010 och skickades till kommunerna. I samband med att den nya lagstiftningen kom bedrev Länsstyrelsen en omfattande utbildningsinsats riktad mot kommunerna, och där var LIS en mindre del. Länsstyrelsen har sedan använt sitt samrådsyttrande över Kristianstads kommuns ÖP som vägledning mot kommunerna.</t>
  </si>
  <si>
    <t>Förhållandevis få ingripandebeslut. En del kommuner har uppgett att de löser en del problem genom att prata med fastighetsägarna som då rättar till fel och brister frivilligt.</t>
  </si>
  <si>
    <t xml:space="preserve">Länsstyrelsen Kronoberg </t>
  </si>
  <si>
    <t>antagit en översiktsplan med utpekade LIS-områden?|Laholms kommun</t>
  </si>
  <si>
    <t xml:space="preserve">Planbesked Regler om planbesked finns sedan 2 maj 2011 i 5 kap 2-5 § PBL och innebär att kommunen i ett särskilt besked ska redovisa om de avser att inleda en planläggning. Nyheten har förmedlats på kommunernas hemsidor, men i första hand har informationsspridningen skett muntligen när intressenter kontaktat planavdelningarna. Syftet med lagändringen var att även små aktörer skulle kunna få ett tydligt besked och på det sättet undanröja osäkerhet som otydliga besked och långa handläggningstider genererar. På sikt var visionen att bostadsbyggandet skulle kunna öka med tydligare handläggningsrutiner och klara besked.   De flesta av Skånes kommuner har efter införseln i något mån fattat beslut om planbesked. Under 2013 var det 12 kommuner i länet som inte hade lämnat något formellt planbesked alls. Endast två kommuner hade lämnat fler än 10 planbesked under året. Siffror för 2012 saknas.   Den samlade bilden är att kommunerna även tidigare har gett intressenter besked hur kommunen ställer sig till att inleda ett planarbete, då i dialogform. En del kommuner har fortsatt på detta sätt efter lagändringen. Lagändringen innebär däremot att arbetet kan formaliseras och ger även en signal att alla ska hanteras på ett likartat sätt vid sina kontakter med kommunerna, något som upplevs positivt. Det informella arbetet som tidigare utförts kan nu även debiteras på ett reglerat och likartat sätt. De flesta kommuner bedömer att reglerna kring planbesked har lett till större tydlighet kring hur formalia och processer ser ut för den som begär en detaljplan.   Rutiner och arbetssätt I praktiken arbetar kommunerna olika. Vissa kommuner styr in alla förfrågningar om planuppdrag, stora som små, att först söka ett (positivt) planbesked och i samma veva fatta beslut om planuppdrag. Vissa kommuner går direkt från en tjänstemanna-dialog till att ta upp ett ärende om planuppdrag för beslut i nämnden, och arbetar därför mindre med formella planbesked. Ett vanligt tillvägagångssätt är att försöka styra in sökande mot att ansöka om ett formellt besked efter en inledande dialog på tjänstemannanivå. I många av de mindre kommunerna har möjligheten att söka planbesked inte fått något genomslag, då trycket på planavdelningen inte är stort.   Många ärenden slutar på vägen och endast ett fåtal har hitintills lett till formella beslut. Vissa intressenter faller bort då de blir upplysta om vilka förutsättningar som platsen har, hinder i översiktsplanen eller om det finns konflikter med riksintressen. En del intressenter avskräcks även av kostnaden för själva planbeskedet, vilket vissa kommuner menar är positivt, då det sållar ut de som på riktigt är seriösa i sina exploateringsplaner.   Beslutsnivå  Ingen av de intervjuade kommunerna har valt att låta beslutet om planbesked fattas på tjänstemannanivå. Samtliga intervjuade kommuner menar att det är viktigt att planbeskedet ligger på politisk nivå, dels för att politiken vill vara delaktig och dels för att ge beskeden mer tyngd. Ett av syftena med att inte lägga fast beslutsnivå i lagtexten var att hanteringen skulle kunna gå snabbare vid enkla frågor och propositionen (Prop. 2009/10:170) anger att små förändringar skulle kunna bedömas mot bakgrund av en aktuell översiktsplan eller andra, utarbetade riktlinjer för planläggningsarbetet och därför hanteras av tjänsteman. Ingen av de skånska kommunerna har valt ett arbetssätt där positiva besked rörande små förändringar delegerats till tjänsteman, och att större ärenden eller negativa besked tas i nämnden. Detta hade kunnat snabba upp hanteringen och även kanske innebära ett billigare planbesked för den som avser göra mycket små planändringar.   Planbesked – ett halvt löfte? Formuleringen i 5 kap. 5 § gällande att kommunen i planbeskedet ska ange en tidpunkt då planläggningen enligt kommunens bedömning kommer att ha lett fram till ett slutligt beslut om att anta, ändra eller upphäva en detaljplan har medfört viss oro.  Det kan upplevas som om att ett positivt planbesked är en garanti för att detaljplanen skall komma att antas. Skulle så vara fallet skulle en omfattande utredning, i princip ett helt planarbete, vara aktuell innan ett positivt besked med säkerhet skulle kunna lämnas. Vissa kommuner är därför extra tydliga i sina planbesked att ett positivt planbesked endast innebär en prövning, och att utredningar och resultat under prövningen kan leda till att planarbetet kan komma att avbrytas eller detaljplanen inte kan antas. Propositionen är dock tydlig på den punkten, vilket bör kunna ge kommunerna tillräckligt stöd i informationen till intressenter och politiker. Det är viktigt att betona att ett positivt planbesked endast innebär att ett planarbete med en viss inriktning kommer att inledas. De synpunkter och omständigheter som kommer fram under planarbetet, inte minst vid samrådet med myndigheter och övriga berörda intressenter, kan komma att leda till att planförslaget ges en något annorlunda inriktning eller utformning. Det kan inte helt uteslutas att det i vissa fall uppdagas så starka motstående allmänna intressen att planarbetet måste avbrytas. (Prop. 2009/10:170 s. 229)   Övrig erfarenhet av kommunernas upplevelser  Det har framkommit funderingar både gällande möjligheten att överklaga planbesked, beskedens giltighetstid och möjligheten att kräva att en intressent söker planbesked. Även hur omfattande prövningen ska vara och mängden utredningar inom ramen för planbeskedet är oklart. Kommunerna efterfrågar en handbok, kanske i likhet med boken om detaljplan.   Frågan om giltighetstid verkar väcka vissa frågor. Kommunerna känner sig mer än moraliskt bundna av planbeskeden, trots att det är tydligt angivet att ett sådant besked inte är juridiskt bindande. Det faktum att intressenten har betalt en, oftast förhållandevis stor, summa pengar gör att kommunerna känner sig bundna av beskedet. Då blir en eventuell giltighetstid ett sätt att kunna ”ta sig ur” ett kanske alltför generöst givet besked. Att besluten inte heller kan överklagas har ifrågasatts, då många kommuner likställer dem med förhandsbesked, om än inte bindande sådana. Det upplevs av kommunerna även som en brist i lagen att planbeskeden endast är en möjlighet och inte ett lagkrav. I dagsläget försöker kommunerna styra in intressenterna mot att ta ”samma väg in” i systemet, men det finns inte något lagstöd att tvinga fram en ansökan om planbesked eller ett laghinder att direkt ansöka om ett planuppdrag.  Resultat av lagändringen Det är för tidigt att utvärdera genomslaget av möjligheten att söka planbesked då endast ett fåtal belsut har fattats i länet. En del av syftet med lagändringen var att även små aktörer skulle kunna få ett tydligt besked och på det sättet undanröja osäkerhet som otydliga besked och långa handläggningstider genererar. En önskad följdeffekt var att bostadsbyggandet skulle kunna öka med tydligare handläggningsrutiner och klara besked. Där ser vi inte att man är i mål. Det kan utläsas att lagändringen inte har påverkat kommunernas prioritering i någon större omfattning. Möjligheten att små aktörer eller mindre projekt skall komma fram lättare bedöms i stort sett oförändrad.   Lagändringen har däremot inneburit ett formaliserat sätt att hantera inflödet av förfrågningar till kommunerna och ett sätt för kommunerna att ta betalt för och synliggöra ett arbete som tidigare inte varit möjligt att debitera och inte heller så uppmärksammat. </t>
  </si>
  <si>
    <t>4.9 Beskriv kortfattat hur: [länsstyrelsen bedrivit tillsynsvägledning under 2013 och de viktigaste erfarenheterna från det arbetet.]</t>
  </si>
  <si>
    <t>hanna.westerholm@lansstyrelsen.se</t>
  </si>
  <si>
    <t xml:space="preserve">Länsstyrelsen bedömer att länets kommuner var generellt avvaktande i tillämpningen av byggsanktionsavgifter under 2012 pga. orimligt höga sanktioner i förhållande till överträdelsen i vissa fall. Efter de ändringar som trädde i kraft 1 juli 2013 angående möjligheten till nedsättning av en byggsanktionsavgift i enskilda fall, bedömer länsstyrelsen att det är enklare för länets kommuner att tillämpa reglerna om byggsanktionsavgifter.  Under tillsynsbesök hos en kommun lyftes risken att prövning av nedsättning i enskilda fall kan leda till godtycklig och följaktligen mindre enhetlig tillämpning av reglerna. </t>
  </si>
  <si>
    <t>Länsstyrelsen Värmland</t>
  </si>
  <si>
    <t>Kommunerna i länet prioriterar sällan det egeninitierade tillsynsarbetet.  Tillsynsrelaterad ärendehandläggning sker till största delen på grund av anmälningar som kommit in till byggnadsnämnderna. Av de tillsynsärenden som öppnas leder ungefär hälften till någon form av ingripande. Många öppnade tillsynsärenden blir liggande utan att något beslut fattas, länets 15 byggnadsnämnder hade vid slutet av 2013 sammanlagt över 350 öppna tillsynsärenden där inget beslut fattats, många av dessa ärenden är gamla.</t>
  </si>
  <si>
    <t>Det är en stor fördel att upphävandet av strandskyddet i detaljplan har överförts till kommunerna och samordnats med PBL  bifogar vårt yttrande angående erfarenheter angående strandskyddsöversynen som vi rapporterat till regeringen i december.</t>
  </si>
  <si>
    <t>Länsstyrelsen har aktivt deltagit i de olika nätverk som finns för bygglovhandläggare och byggnadsinspektörer. Länsstyrelsen har tagit fram och förmedlat informationsmaterial om Byggnadsnämndernas tillsynsansvar. Länsstyrelsen har stöttat de kommunala nätverkens arbete med en utvecklad byggtillsyn för OVK men även deras arbete med att ta fram en stomme för en kommunal tillsynsplan för byggandet.</t>
  </si>
  <si>
    <t>Peder Seidegård</t>
  </si>
  <si>
    <t>lars.hederstrom@lansstyrelsen.se.se</t>
  </si>
  <si>
    <t>Byggnadsnämndernas tillsyn är, med hänsyn till föreliggande rutiner, tillfredsställande.</t>
  </si>
  <si>
    <t xml:space="preserve">Länsstyrelsen Kalmar </t>
  </si>
  <si>
    <t xml:space="preserve">13 av 18 planer i Kalmar län avser planer där strandskyddet återinträtt. </t>
  </si>
  <si>
    <t xml:space="preserve">Reglerna används av kommunerna men kommunerna har fått sina beslut upphävda pga att övergångsregler missats </t>
  </si>
  <si>
    <t>010-2255227</t>
  </si>
  <si>
    <t>Magnus Ahlstrand</t>
  </si>
  <si>
    <t>kaj.hellner@lansstyrelsen.se</t>
  </si>
  <si>
    <t>massimo.cati@lansstyrelsen.se</t>
  </si>
  <si>
    <t>010/ 22 40 122</t>
  </si>
  <si>
    <t>4.8 Har länsstyrelsen gjort en sammanställning/analys av den tillsynsenkät som kommunerna besvarade under 2013? [Om nej, ange varför:]</t>
  </si>
  <si>
    <t>Endast ett fåtal av alla påbörjande att besvara enkäten resulterade i ett registrerat avslut. Att av det lilla svarsmaterialet dra slutsatser bedömer vi som tveksamt. Dessutom ingår inte svar från länets största kommun.</t>
  </si>
  <si>
    <t>Svagt motiverade utpekanden med hänsyn till hur projekten/bebyggelsen medverkar till hur landsbygdsutvecklingen stärks Ovidkommande åtgärder i ett landsbygdsutvecklingsperspektiv För högt bebyggelsetryck på den aktuella platsen Risk för skada på riksintressen</t>
  </si>
  <si>
    <t>Södermanlands län</t>
  </si>
  <si>
    <t xml:space="preserve">Region Gotlands ansvar för dispensgivning och tillsyn för strandskyddet är begränsad till de delar av strandskyddet som inte omfattas av naturreservatet Gotlandskusten. Under ett antal år har det i princip enbart gällt strandskyddet vid ett par större vattendrag och enstaka planområden upprättade mellan 1975 och 1993. I och med översynen av strandskyddet, upphävs den delen av beslut 1993-04-26 som upphävde det generella strandskyddet för de flesta vattendrag på ön. Därmed återinträder det generella strandskyddet vid alla vattendrag, förutom vid de vattendrag där Länsstyrelsen även fortsättningsvis upphäver strandskyddet genom den nuvarande och striktare bestämmelsen om upphävande. Ytan med generellt strandskydd utan naturreservatet Gotlandskusten kommer därmed avsevärt att öka, och därmed ökar även den yta där Region Gotland har ansvar för prövning och tillsyn av strandskyddet.  Som en parentes kan också nämnas att utökning av strandskydd under den pågående översynen inte ännu är harmoniserad med naturreservatet Gotlandskusten. Det kan därmed finnas områden med utökat strandskydd där naturreservatet Gotlandskusten ännu inte har utökats. Region Gotland har ansvar för prövning och tillsyn även där, tills naturreservatet Gotlandskusten anpassas efter de nya strandskyddsgränserna.  Region Gotland kommer även fortsättningsvis att ha tillsyn över de planområden där det finns strandskydd men inte naturreservatet Gotlandskusten, oftast i planer upprättade mellan 1975 och 1993. Länsstyrelsen ser även över de beslut från 1993 och 1999 som i praktiken innebär att majoriteten av avstyckningsplanerna har upphävt strandskydd. I de fall strandskyddet kommer att återinträde, kommer Region Gotland ha ansvar för prövning och tillsyn även inom dessa. </t>
  </si>
  <si>
    <t>genomgått utställningsskedet för en översiktsplan med utpekade LIS-områden?|Bengtsfors Gullspång Trollhättan Åmål</t>
  </si>
  <si>
    <t xml:space="preserve">Länsstyrelsen har haft kontinuerlig dialog med kommunerna i deras arbete med översiktsplaner, särskilt med Åre och Östersund. Länsstyrelsen har arrangerat ett seminarium om strandskyddet hösten 2012 och kommer att organisera ett till möte våren 2014. </t>
  </si>
  <si>
    <t xml:space="preserve">Samrådsyttrande Jokkmokks kommun, tematisk tillägg för LIS Länsstyrelsen anser, tvärtemot kommunen, att det endast i undantagsfall ska vara möjligt att med stöd av LIS-kriterierna också pröva andra områden än dem som föreslås i planen.  Att pröva en lokalisering med hänvisning till LIS utanför utpekade och utredda LIS-områden (med stöd av översiktsplanens kriterier och avväganden) bör alltså vara inriktad för att underlätta tillkomsten av en verksamhet, anläggning eller åtgärd som, efter prövning, tydligt kommer att ha långsiktigt positiva effekter för landsbygdsutvecklingen i kommunen.  Länsstyrelsen menar att i planering av LIS inte enbart kan fokusera på stränderna, utan större områden måste omfattas där det strandnära kan ingå som en del i områdenas utvecklingspotential tillsammans med andra förutsättningar såsom tillgänglighet, VA-försörjning, möjlighet att anordna säkra gång-cykelvägar samt närhet till kollektivtrafik, vägar och andra kommunikationsmöjligheter.  Kommunen bemöter ej dessa synpunkter i samrådsredogörelsen.  Det saknas många gånger tillräckligt tydliga motiveringar till varför redovisade områden har pekats ut. Det är emellanåt svårt att se kopplingen mellan de områden som föreslås och hur de kan bidra till landsbygdsutveckling i strandnära lägen. I många områden utgörs stora delar av jungfrulig och obebyggd mark och endast i mindre delar föreslås förtätning av bebyggelse i befintliga byar. Länsstyrelsen saknar bl.a. en tydligare koppling till befintliga ”noder” där det redan finns ett serviceunderlag och en teknisk infrastruktur att bygga vidare på.  Länsstyrelsen saknar även en beskrivning av vad kommunen vill uppnå med respektive område. Länsstyrelsen anser inte det vara tillräckligt att enbart generellt anföra att mer bebyggelse innebär landsbygdsutveckling i strandnära lägen. Redogörelse av områdenas potential samt den efterfrågan som finns bör finnas med. Enbart det förhållandet att ett område ligger inom pendlingsavstånd till ”tätorterna” kan inte ensamt innebära att det kvalificerar för att var ett LIS-område. Det bör också finnas andra faktorer som avgör ett utpekande och som tydligt beskrivs i tillägget.  I kommunens svar till detta menar man att de områden som har slutligt pekats ut är de lämpligaste då de har störst potential att bidra till flera attraktiva boendemiljöer och till fler platser där en expanderande besöksnäring kan utvecklas. Hur och varför kommunen kommit fram till att just de utpekade områdena på olika sätt är lämpligast för detta framgår inte heller av samrådsredogörelsen.  Kommunen menar även att oexploaterade områden endast är till för bebyggelse och anläggningar för det rörliga friluftsliver och turismen och ser tillkomst av dessa i alla dess slag som landsbygdsutveckling.  För de helt jungfruliga områdena anser Länsstyrelsen att kopplingen till lagstiftningens (prop. och vägledning) krav för LIS inte uppfylls rörande privata bostäder och fritidshus. För att LIS ska kunna bli aktuellt för dessa åtgärder krävs att nytillskott av boende bidrar till att stärka platsens serviceunderlag. Då det inte finns något samhällelig service att stärka serviceunderlaget för och det inte framgår att det skulle finnas någon möjlighet till etablering av sådan inom området eller inom ett rimligt pendlingsomland, så uppfylls inte dagens lagkrav för LIS-områden avseende enstaka en- och tvåbostadshus. Detta ställningstagande är gjort ur ett strandskyddslagstiftningsperspektiv och innebär inte att Länsstyrelsen anser att området i sig skulle vara olämpligt för bostäder och fritidshus utanför strandskyddat område. Länsstyrelsen menar att inom dessa områden behöver motiveringen fokuseras mer konkret mot turism och friluftsliv och kanske även exemplifieras med vilka åtgärder som kan komma att bli aktuella.  Jokkmokk är en mycket stor kommun med gles bebyggelse. Kommunen har pekat ut två viktiga områden utanför tätorterna, fjällområdet och sjöområdet, som lämpliga för utveckling både för besöksnäring och fritidsboende. Att det finns väldigt lite eller ingen service i själva områdena innebär inte att en ökad exploatering inom dessa områden inte bidrar till att stärka serviceunderlaget totalt i närområdena. Vissa områden är utpekade för att ge möjlighet för nyetablering, komplettering och expansion för besöksnäringen. Beskrivningen har kompletterats utifrån bland annat detta yttrande. Kommunen hänvisar även till ”Strandskyddet och utvecklingen av landsbygden, prop.2008/09:119” sid 71: ”I fråga om byggande av enstaka nya bostadshus med tillhörande komplementbyggnader m.m. i områden för landsbygdsutveckling, bör det som särskilda skäl inte får beaktas om byggnationen bidrar till utveckling av landsbygden. Det bör istället få beaktas om huset avses att uppföras i anslutning till ett redan befintligt bostadshus.”   Gällivare ÖP samrådsyttrande LIS-områdena är genomgående väldigt generellt beskrivna och det saknas bra redogörelse för det befintliga serviceunderlaget i respektive område. Det saknas även ett resonemang kring efterfrågan/potential som delvis kan utgöra grund till ett utpekande och en redogörelse över efterfrågan och potential som motiverar varför de anses uppfylla kriterierna för LIS  Arvidsjaur ÖP samrådsyttrande Länsstyrelsen ansåg i samrådsyttrandet att kommunen föreslagit väldigt många LIS-områden och att de var vare sig beskrivna eller konsekvensbeskrivna. Den idé kommunen har för varje område, på samma sätt som övrig föreslagen markanvändning i en översiktsplan, behöver beskrivas och konsekvensbedömas område för område för att det ska kunna gå att bedöma om redovisningen är förenlig med 7 kap. 18 e § första stycket miljöbalken. Länsstyrelsen saknar en motivering till skälen varför områdena är valda, det saknas även en relevant och samlad konsekvensbeskrivning samt en beskrivning av hur strandskyddets syften kan tillgodoses inom de föreslagna områdena. Med avseende på antalet områden och deras storlek konstatera länsstyrelsen också att detta inte står i relevant proportion till vilka rimliga förutsättningar för landsbygdsutveckling i strandnära lägen som kan antas finnas inom kommunen. I dagsläget får planförslaget, på grund av den stora mängden föreslagna områden helt utan någon motivering, mer karaktären av att skapa lättnader i det generella strandskyddet än att på ett medvetet sätt differentiera strandskyddet som skulle kunna bidra till utveckling av landsbygden. Länsstyrelsen anser att föreslagna områden bör stå i proportion till hur stor efterfrågan på bostäder är och hur stor del av denna som berör strandnära bebyggelse på landsbygden.  Länsstyrelsen konstaterar också att kommunen avser att använda sig av en LIS-policy för att  kunna tillämpa LIS-bestämmelserna som särskilt skäl i strandskyddsprövningar för områden som inte utretts i översiktsplanen. Länsstyrelsen vill poängtera att syftet med policydokument för LIS enligt propositionen (Prop. 2008/09:119 s. 58) är att innan kommunen hunnit ta fram en översiktsplan med utredda LIS-områden, i det enskilda fallet, under en övergångsperiod fram till en översiktsplan är antagen, ändå ska kunna tillämpa bestämmelserna kring LIS. Det bör även tilläggas att en LIS-policy endast kommer att gälla och vara möjlig att tillämpa fram till dess att LIS-områden är fastställda i översiktsplanen.  Haparanda ÖP granskningsyttrande Länsstyrelsen anser att redovisningen av de föreslagna områdenas förutsättningar och varför dessa områden är lämpliga för landsbygdsutveckling i strandnära lägen inte är tillräckligt väl beskrivna och motiverade. För att Länsstyrelsen ska kunna ta ställning till om redovisade områden är lämpliga för LIS krävs här ett utvecklat resonemang som redogör på vilket sätt området har förutsättningar att utvecklas för att nå långsiktiga sysselsättningseffekter och utökat serviceunderlag på landsbygden. Ett LIS-område skall i första hand inte syfta till att tillgodose enskilda intressen. Det innebär att man inom ett LIS-område bör vara restriktiv gentemot t.ex. enstaka bostäder för fritidshus och enstaka bostadshus för permanentboende. Enligt Länsstyrelsen bedömning har det aktuella planförslaget, nästan uteslutande fokus på bebyggelse av fritidshus. Det bör även framgå att den restriktivitet som lagtexten föreskriver i Norrbottens kust- och skärgårdsområden även vägs in i bedömningen huruvida områdena är lämpliga för LIS.  Kommunen bemöter Länsstyrelsens synpunkter i sitt granskningsutlåtande, med att de delar inte länsstyrelsen kritiska syn på kommunens föreslagna LIS-områden.   Luleå ÖP granskningsyttrande Det framgår dock inte varför kommunen valt att gå vidare med just dessa områden. Länsstyrelsen anser att det är otydligt på vilket sätt det föreslagna LIS-området för fritidshus kan komma att bidra till landsbygdsutveckling för området och i kommunen. Det framgår inte om kommunen har en landsbygdsutvecklingsstrategi för området i en vidare mening.  Kommunen lägger till ett nytt stycke i planhandlingarna som följd av länsstyrelsens synpunkter: ”För att på ett strukturerat sätt under en längre tid kunna hantera förfrågningar  om LIS-områden, har kommunen tagit fram en arbetsmetod som följer stegen  nedan. I denna plan har ett mindre antal områden valts ut och de är valda för att  pröva de synsätt på hänsyn och motiv som utarbetats”. </t>
  </si>
  <si>
    <t>Lars Hederström</t>
  </si>
  <si>
    <t>087854577</t>
  </si>
  <si>
    <t xml:space="preserve"> Den mesta tillsynen är anmälningsbaserat och det saknas överlag planerad och strukturerad tillsyn inom länets kommuner. Det finns ett visst motstånd inom kommunerna att fatta beslut om sanktioner, förelägganden och förbud trots att lagen så föreskriver. Detta beror på att många beslut upphävs till följd av oprecisa förelägganden och brister i processen.</t>
  </si>
  <si>
    <t>Vägledningsarbetet har utgjorts av regionala plan- och byggträffar kring bygg-processfrågor och handläggningsrutiner samt diskussioner i samband med PBL-utbildningstillfällen i form av webb-seminarier. Nyttigt för alla att få ta del av kommunernas olika arbetssätt och varierande centrala frågeställningar.</t>
  </si>
  <si>
    <t>4.1 Hur många beslut om ingripande och påföljder enligt 11 kap PBL och 10 kap ÄPBL har överklagats till länsstyrelsen? [(ST340)]</t>
  </si>
  <si>
    <t xml:space="preserve">Vi skickar in vårt yttrande över Boverket och Naturvårdssverkets redovisning av regeringsuppdraget att göra en utvärdering och översyn av utfall och tillämpning av strandskyddsreglerna. </t>
  </si>
  <si>
    <t>Arvika kommun var tidigt ute och gjorde ett gediget arbete med sin LIS-plan. Man pekade ut ett antal potentiella sjöar och vattendrag utifrån uppställda kriterier och sedan valde man bland dessa. Man motiverade tydligt varför LIS inte var lämpligt i de vattendrag man valde bort. Dessa motiveringar har visat sig vara värdefulla i det fortsatta arbetet med dispensgivning. Kommunen gjorde en tydlig skillnad mellan LIS för bostäder och LIS för verksamheter och ställde upp olika kriterier för verksamheterna.</t>
  </si>
  <si>
    <t>Länsstyrelsen har i samband med samråd om detaljplaner framfört synpunkter på kommunens redovisning av särskilda skäl för upphävande av strandskyddet och avvägning mellan intresset av att ta området i anspråk och strandskyddsintresset. Synpunkterna har beaktats av kommunerna.</t>
  </si>
  <si>
    <t>Skåne</t>
  </si>
  <si>
    <t>Genom LIS- projektet i samband med länets kommuner och med bidrag från Boverket.</t>
  </si>
  <si>
    <t>maria.t.andersson@lansstyrelsen.se</t>
  </si>
  <si>
    <t>4.7 Har länsstyrelsen sammanställt erfarenheterna från byggnadsnämndernas tillsyn (8 kap 14 § PBF)? [Om nej, beskriv länsstyrelsens erfarenheter från byggnadsnämndernas tillsyn:]</t>
  </si>
  <si>
    <t>Se ovan</t>
  </si>
  <si>
    <t>Flertal av länets kommuner föredrar normalt planförfarande för att förhindra ev. överklagningar. Det råder fortfarande en osäkerhet bland kommunerna hur det nya förenklade planförfarandet skiljer sig från det tidigare. En kommun i länet har använt sig av det nya förfarandet dvs där man lutade sig mot ett samråd som skett enligt annan lag. Detta ärende klarade även en överklagning. I övriga kommuner anges att man har en positiv inställning, i övrigt, till enkelt planförfarande. Översiktsplanerna i länets kommuner anses vara tillräckliga för att använda vid detta förfarandet. En kommunen har för avsikt att göra en översyn av ÖP och en kommun har påbörjat ett nytt förslag till ÖP. Kommunerna anser inte att det behöver vara något hinder att tillämpa förenklat planförfarande inom område av riksintresse. En av fyra kommuner förordar sammanslagna skeden .</t>
  </si>
  <si>
    <t xml:space="preserve">Information för byggnadsnämnden och tjänstemän, utskick länsgemensamt framtaget material, uppdatering hemsidan. Det finns ett intresse och behov av vägledning, men det kan vara svårt att vägleda inom alla delar i om att vi inte har all sakkunskap i huset då vi är en liten länsstyrese. Det har även varit svårt att hitta rätt former för vägledning och tillfällen då Region Gotland och Länsstyrelsen kan samtidigt. </t>
  </si>
  <si>
    <t>kajsa.reimers@lansstyrelsen.se</t>
  </si>
  <si>
    <t>bjorn.adolfson@lansstyrelsen.se</t>
  </si>
  <si>
    <t>- Allmänt kring strandskyddsreglerna. - Särskilt kring LIS.  Boverket och Naturvårdsverkat har tappat tempo med vägledningar kring strandskyddsfrågorna.</t>
  </si>
  <si>
    <t>2.4 I vilken utsträckning har möjligheten att peka ut LIS-områden och det nya särskilda skälet enligt 7 kap. 18 § d under 2013 fått genomslag vid efterföljande beslut? Vad som efterfrågas är en bedömning av i vilken omfattning byggnader, verksamheter, åtgärder eller anläggningar har kommit till stånd, vilka sannolikt inte skulle ha kommit till stånd om möjligheten att peka ut LIS-områden inte hade funnits. Ange även vad för typ av byggnad/anläggning som kommit till stånd.</t>
  </si>
  <si>
    <t xml:space="preserve">Länsstyrelsen Gävleborg </t>
  </si>
  <si>
    <t xml:space="preserve">Kommunerna ser positivt på de nya reglerna om  planbesked. Reglerna har lett till större tydlighet för den som begär planbesked och kommunernas förutsägbarhet ökar.    Reglerna om besked inom fyra månader upplever kommunerna inte som något problem. Däremot upplevs det problematiskt att ange tidpunkt för slutligt beslut. Det är svårt att i inledningskedet veta hur lång planprocessen blir, bl.a. beroende på sakägarintressen, oförutsedda utredningar mm.   Beslut om planbesked grundas i första hand på ÖP.   De större kommunerna upplever att de nya reglerna lett till fler förfrågningar. Några prioriteringslistor har dock ännu inte framtagits. </t>
  </si>
  <si>
    <t>019193564</t>
  </si>
  <si>
    <t>Med LIS-skäl har dispenser medgivits för 4 bostads/fritidshus samt 1 komplementbyggnad. Mark och miljödomstolen har efter överklagan låtit kommunens beslut om strandskyddsdispens gälla för ett fritidshus, där länsstyrelsen upphävde dispensbeslutet.</t>
  </si>
  <si>
    <t>Uppsala</t>
  </si>
  <si>
    <t>Se svar under 2.7.</t>
  </si>
  <si>
    <t>Nej, länsstyrelsen har inte handlagt något ärende under 2013 som har koppling till LIS.</t>
  </si>
  <si>
    <t>Kerstin Lind Andréasson</t>
  </si>
  <si>
    <t xml:space="preserve">Länsstyrelsen ser ofta brister i kommunernas hantering av strandskyddet inom detaljplanearbetet. Inventeringar av naturvärden saknas och ytterst sällan har kommunen motiverat varför detaljplanen skulle väga tyngre än strandskyddet. Länsstyrelsens samrådsyttranden blir därför ofta omfattande.   Det kan ofta utläsas att det finns ett stort tryck från politiker och exploatörer att en exploatering på en viss plats skall komma till stånd </t>
  </si>
  <si>
    <t>Samma antal detaljplaner inom LIS-område i år som förra året nämligen en stycken. Byggandet i strandnära lägen har påbörjats.</t>
  </si>
  <si>
    <t>genomgått utställningsskedet för en översiktsplan med utpekade LIS-områden?|Växjö kommun LIS- tillägg 2013</t>
  </si>
  <si>
    <t xml:space="preserve">Ett fåtal  kommuner har förändrat sitt arbetssätt sedan nya PBL. Under 2013 har ingen av länets kommuner ännu genomfört en planering av tillsynsverksamheten. Utifrån de samtal lst har haft med kommunernas tjänstemän är lst slutsats att bemanningen har i de flesta fall inte anpassats till det nya arbetssättet.  </t>
  </si>
  <si>
    <t>Kommunerna vet att dialogen med byggherrarna är av stor betydelse för det byggda slutresultatet och för vägen fram till goda och hållbara lösningar för kommunen. Den ger ökad förståelse för varandras målbilder men kräver samtidigt ökat engagemang från samtliga parter. Byggsanktionsavgifter har kommit att nyttjas mycket sparsamt.</t>
  </si>
  <si>
    <t>energihushållning och värmeisolering</t>
  </si>
  <si>
    <t xml:space="preserve">Strandskyddsdispenser  med LIS- motiv började komma i slutet av året.  Problem att de då ger dispens för "tomter"-vilket gjort att vi har varit tvungna att upphäva flera dispenser. Man vill att nämndens beslut ska utgöra underlag för avstyckning,  Ofta dispens för flera tomter som man tänker sälja.   </t>
  </si>
  <si>
    <t>peder.seidegard@lansstyrelsen.se</t>
  </si>
  <si>
    <t>Rapporteringen med bilaga har skickats till Boverket.</t>
  </si>
  <si>
    <t>Gävleborg</t>
  </si>
  <si>
    <t>Malå kommuns LIS-plan har varit på samråd. Planen ger en bra helhetsbild och lyfter fram utvecklingsmöjligheterna och kvalitéerna för etableringar inom olika strandnära lägen. Dokumentet lättläst och pedagogisk samt är tilltalande och systematiskt uppbyggd med en bra avvägning vad gäller beskrivningar, kartredovisning och motiveringar och bör ge bra förutsättningar och framförhållning i den vidare planeringen.  Umeåregionens LIS-plan är också ett bra exempel både gällande innehåll och regionalt samarbete.</t>
  </si>
  <si>
    <t xml:space="preserve">Länsstyrelsen Halland </t>
  </si>
  <si>
    <t>svar skickas med mail observera att vi i kommunekäterna har svarat noll på frågorna 2.1 och 2.3 då vi har valt ut och fått svar från åtta kommuner.</t>
  </si>
  <si>
    <t>genomgått utställningsskedet för en översiktsplan med utpekade LIS-områden?|Gotland- Fördjupad översiktsplan Fårö</t>
  </si>
  <si>
    <t xml:space="preserve">Planbesked är något som kommunerna hanterar helt och hållet på egen hand utan insyn av Länsstyrelsen. Den nya lagstiftningen har inte funnits under så lång tid, så det är fortfarande svårt att se vilket genomslag det har fått.  Kommunerna verkar inte ha några problem med att tillämpa planbesked, utan har arbetat fram rutiner för en enkel hantering av planbeskeden. Det man kan konstatera är att de kommuner som har en stor tillväxt, även har den största andelen planbesked.  En del kommuner låter alltid sökanden dra tillbaka ärendet vid ett negativt besked, vilket innebär att dessa beslut inte syns i kommunens statistik bland beslutande ärenden vad gäller planbesked. Vanligtvis har kommunerna information på sina webbplatser, så som ansökningsblankett, uppgifter om tillvägagångssätt och avgifter. Vid kontakt med kommunen får intressenter/fastighetsägare/medborgare närmare information om hur processen ser ut och hur det går till.  Det som har förändrats i och med nya PBL (2010:900) är att ansökningarna är mera genomarbetade än  tidigare vid tillämpningen av ÄPBL. Den största orsaken till detta kan vara att det nu tas ut en avgift i samband med planbesked. Samtidigt kan det för en enskild uppfattas som byråkratiskt och krångligt att behöva lägga ut kostnader för att få ett besked om att kunna få göra en mindre planändring. Speciellt i de fall sökande riskerar att få ett avslag på sin ansökan. Hur kommunerna hanterar sina beslut, ser olika ut inom länet. En del kommuner har ordnat med delegation till tjänstemännen, under förutsättning att ansökan stämmer med aktuell översiktsplan, medan andra tar upp alla sina planbesked till nämnden. Man kan säga att kommunen tar ställning till hur den sökta åtgärden lämpar sig på aktuell plats, på samma sätt som vid hantering av förhandsbesked. Med stöd av aktuell översiktsplan och annat planeringsunderlag. För de kommuner som tar upp ärendena för beslut till nämnden kan 4 månader upplevas något kort för handläggning. I de kommuner som valt att delegera till sina tjänstemän är problemet inte lika stort. De flesta kommuner har problem med att hålla tiderna över sommaren, då det inte är sammanträden under sommaren. Tiderna som anges i planbeskeden, gällande tidpunkt för det slutgiltiga beslutet är antagligen väldigt generella och ligger ofta ett par år fram i tiden. Samtidigt hänger den tidpunkten på att exploatören/intressenten tar initiativ till att påbörja sitt projekt. Här finns en del kommuner som upplever att det kan gå väldigt lång tid mellan att planbeskeden ges och att det aktuella projektet dras i gång.  I det stora hela kan planbesked möjligen anses bidragit till att det har blivit ett tydligare system kring denna typ av ärenden och att det kanske underlättar för kommunerna i deras planering av sin verksamhet, då det är lättare att se ärendemängden. </t>
  </si>
  <si>
    <t>Josefine Carlsson</t>
  </si>
  <si>
    <t>Vissa strandskyddsdispenser och bygglov har beslutats inom tidigare i ÖP utpkekade LIS-områden. I något fall också detaljplaneläggning påbörjats med stöd av sådan ÖP. Totalt sett dock begränsad omfattning p g a låg aktivitet på byggmarknaden.</t>
  </si>
  <si>
    <t>Nej, länsstyrelsen har inte haft några invändningar.</t>
  </si>
  <si>
    <t>De flesta har inte anpassat sitt arbetssätt alls inom byggtillsyn</t>
  </si>
  <si>
    <t>niklas.aronsson@lansstyrelsen.se</t>
  </si>
  <si>
    <t>010-2250426</t>
  </si>
  <si>
    <t>Se separat svar på fråga 4.7 (och 4.8).</t>
  </si>
  <si>
    <t xml:space="preserve">En kommun anger att deras översiktsplan inte är tydlig nog för att kunna ta ställning till om en åtgärd strider mot översiktsplanen. Detta på grund av att den är för gammal. Den kommunen arbetar med en ny översiktsplan. De andra kommunerna anger att det inte är svårt att avgöra om en åtgärd är förenlig med översiktsplanen. Vissa kommuner använder aldrig enkelt planförfarande inom riksintresse. Andra har ingen sådan princip. Kommunerna anger att det enkla planförfarandet nu är så krångligt och osäkert att de undviker det.  En kommun har provat att använda sig av enkelt planförfarande för en detaljplan som även ingick i en vägplan. De tyckte det fungerade bra.  Granskningen vid enkelt planförfarande genomförs på olika sätt. Någon kommun samlar ihop sakägarna till möte, någon gör separata utskick och andra gör ett utskick med information om både samråd och granskning och håller de uppdaterade handlingarna tillgängliga på hemsidan.  Den senare varianten har vi på länsstyrelsen lite svårt att hänga med på. Vi har ännu inte fått rutiner att gå in och se om handlingarna har uppdaterats när vi har avslutat vårt ärende i samrådet. </t>
  </si>
  <si>
    <t xml:space="preserve">Länsstyrelsen Jönköping </t>
  </si>
  <si>
    <t>Nina Loberg</t>
  </si>
  <si>
    <t>2.1 Vilka kommuner håller på att ta fram en översiktsplan med utpekade LIS-områden och har under 2013: [genomgått samrådsskedet för en översiktsplan med utpekade LIS-områden?]</t>
  </si>
  <si>
    <t>010-2240122</t>
  </si>
  <si>
    <t>010-2245187</t>
  </si>
  <si>
    <t>Har under år 2013 endast berört sedan tidigare lagligen iaspråktagen del av strandskyddat område.</t>
  </si>
  <si>
    <t>tagit fram planeringsunderlag för LIS?|Mönsterås</t>
  </si>
  <si>
    <t xml:space="preserve">I de Länsstyrelsegemensamma enkäter som skickades till länets kommuner under 2013 (se fråga 4.8 i plan- och byggenkäten), ombads kommunerna bl.a. besvara frågan om de anser att de har förändrat sitt arbetssätt vad gäller tillsyn enligt 11 kapitlet PBL. Av enkätsvaren framgår att hälften av länets kommuner anser sig ha förändrat sitt arbetssätt sedan den nya plan- och bygglagen trädde i kraft. Kommunerna anger exempelvis att de i högre grad än tidigare följer upp beviljade lov, arbetar med prioriterade tillsynsområden samt utarbetar tillsynsplaner som stöd för sitt arbete.   Av de enkätsvar som inkommit angående bemanningen inom länets kommuner framgår inga nämnvärda skillnader från föregående år. Av svaren framgår dock att kommunerna anser att den nya plan- och bygglagen har medfört en ökad administrativ belastning och att rutiner för exempelvis handläggning har fått ses över, vilket varit både tids- och resurskrävande. En återkommande kommentar i undersökningarna är den upplevda bristen på resurser inom länets byggnadsnämnder. Samtliga kommuner anser sig ha otillräckliga resurser för att bedriva tillsynsarbete (tids- och personalbrist). Kommunerna påpekar även att det är svårt att tillsätta vakanta tjänster med kompetent och erfaren personal, vilket givetvis även det påverkar BN:s verksamhet.   Under 2013 kan man dock se att kommunerna totalt sett lade betydligt fler antal timmar på PBL-tillsynsarbete än under tidigare år. Detta kan möjligen, om än i viss mån, förklaras av att kommunerna i högre grad än tidigare nu planerar sin tillsynsverksamhet (gör behovsbedömningar och tar fram tillsynsplaner som stöd för sitt arbete).   Sammantaget gör Länsstyrelsen bedömningen att den nya lagstiftningen har medfört ett förändrat och anpassat arbetssätt i länets kommuner. Som tidigare nämnts, planerar kommunerna i högre grad än tidigare sin tillsynsverksamhet genom att genomföra behovsutredningar och ta fram tillsynsplaner. De kommuner som anger att de inte har förändrat sitt arbetssätt lyfter frågor om resursbrist och hög arbetsbelastning som skäl till att arbetssättet inte har förändrats. </t>
  </si>
  <si>
    <t>Länsstyrelsen i Örebro län har hänvisat till rapporten "Hantering av områden för landsbygdsutveckling i strandnära  läge (LIS) i Örebro län" som togs fram år 2010.  Vidare har strandskydd och LIS-områden diskuterats på ett stadsarkitektmöte.</t>
  </si>
  <si>
    <t>2.7 I vilken omfattning bedömer länsstyrelsen att strandskyddet under 2013 upphävts för ett område där strandskyddet har återinträtt till följd av att en detaljplan ersatts av en ny detaljplan? (7 kap. 18 g § punkt 2 miljöbalken)</t>
  </si>
  <si>
    <t>Några kommuner har utökat verksamheten med juristkompetens. Utökade resurser har tillförts bygglovhanteringen i vissa kommuner och rutiner har setts över medan andra har påbörjat en process för att förändra sitt arbetssätt. Platsbesök utförs i byggprocessen, vilket tidigare inte gjordes</t>
  </si>
  <si>
    <t xml:space="preserve">Under året har planaktiviteten i länet ökat kraftigt. Antalet samråd gällande detaljplaner har ökat med mer än 40 %.  Vad gäller detaljplanerna så ser vi även en viss ökning av enkla planförfaranden, vilka tidigare legat på mycket låg nivå i Värmlands län. En vanlig orsak till enkelt planförfarande är ändring av detaljplan där främst bestämmelser justeras, ofta handlar det om att öka byggrätter eller att ta bort bestämmelser rörande utformning som upplevs som bygglovsförsvårande. Gränsen för vad som bedöms kunna göras med enkelt planförfarande pressas ständigt. Länsstyrelsen rekommenderar i många fall kommunerna att övergå till normalt planförfarande då kriterierna för enkelt planförfarande enligt Länsstyrelsens bedömning inte uppfylls. </t>
  </si>
  <si>
    <t>Påbörjat treårigt projekt för framtagande av planeringsunderlag med ekonomiskt stöd från Boverket. Det första delprojektet har påbörjats och varit föremål för inledande dialog med kommunerna.</t>
  </si>
  <si>
    <t>ja (Skicka in planen till: sabine.toresten@boverket.se)</t>
  </si>
  <si>
    <t>genomgått utställningsskedet för en översiktsplan med utpekade LIS-områden?|Säffle</t>
  </si>
  <si>
    <t>2.2 Har länsstyrelsen under 2013 funnit anledning att invända mot kommunernas arbete med att peka ut LIS-områden enligt 7 kap. 18 e § miljöbalken?</t>
  </si>
  <si>
    <t>Kommunerna i västmanland arbetar med tillsyn då ex en medborgare meddelar om ett svartbygge eller liknande. De arbetar inte aktivt med tillsyn. Många kommuner upplever att de inte har tillräcklinga resurer (personal) att arbeta aktivt med tillsyn.</t>
  </si>
  <si>
    <t>2.1 Vilka kommuner håller på att ta fram en översiktsplan med utpekade LIS-områden och har under 2013: [tagit fram riktlinjer/policy för att hantera strandskyddsdispenser med LIS-skäl i avvaktan på upprättandet av en ny översiktsplan?]</t>
  </si>
  <si>
    <t>Lisa Palmér</t>
  </si>
  <si>
    <t>2.6 Har länsstyrelsen under 2013 haft invändningar mot hur kommunerna tillämpat LIS vid upphävande av strandskydd genom en bestämmelse i en detaljplan enligt 7 kap. 18 d § miljöbalken?</t>
  </si>
  <si>
    <t>0102253381</t>
  </si>
  <si>
    <t>I överklagade ärenden som rör t ex kontrollplan, brandsäkerhet och tillgänglighet.</t>
  </si>
  <si>
    <t>antagit en översiktsplan med utpekade LIS-områden?</t>
  </si>
  <si>
    <t>genomgått utställningsskedet för en översiktsplan med utpekade LIS-områden?|Avesta, Leksand, Ludvika och Malung-Sälen</t>
  </si>
  <si>
    <t>genomgått samrådsskedet för en översiktsplan med utpekade LIS-områden?|Götene Trollhättan Åmål</t>
  </si>
  <si>
    <t xml:space="preserve">Totalt sett rör det sig om ett litet antal detaljplaner där strandskydd har upphävts under 2013. Uppskattningsvis hälften av dess planer är sådana som avses i denna fråga. </t>
  </si>
  <si>
    <t>antagit en översiktsplan med utpekade LIS-områden?|Sorsele kommun Umeå regionen (Umeå, Robertsfors, Nordmaling, Bjurholm, Vännäs och Vindeln)</t>
  </si>
  <si>
    <t>Kommunen måste motivera och utveckla sina ställningstaganden till LIS- områden och landsbygdsutveckling. Kommunerna måste beakta vattenkvalitet och ev. påverkan på vattenskyddsområden.</t>
  </si>
  <si>
    <t xml:space="preserve">Planbesked  Införandet av planbesked i PBL har inte inneburit någon stor förändring av arbetssättet i Dalarnas 15 kommuner, men rutinerna har stramats upp och begreppsförvirringen minskat.  Flera kommuner hade redan tidigare rutinen att alla inkomna önskemål om detaljplanläggning besvarades skriftligt efter beslut av ansvarig politisk nämnd/styrelse. Dessa besked kallades t ex planuppdrag eller plantillstånd. En del kommuner använde begreppet ”förhandsbesked” även då man sa ja till att ändra en detaljplan, vilket kunde ge en olycklig sammanblandning med det juridiskt bindande förhandsbeskedet enligt PBL 9:17-18. Alla kommuner  benämner nu sina skriftliga svar på begäran om detaljplanläggning ”planbesked”.  Vilken instans som fattar beslut om planbeskeden varierar stort mellan kommunerna och även inom många kommuner, beroende på ärendets komplexitet och hur det stämmer med kommunens översiktsplan. Det är mycket ovanligt att beslut fattas av fullmäktige, utan i allmänhet hanteras de av byggnadsnämnd, kommunstyrelseutskott eller kommunstyrelse. Tre kommuner har enligt sin delegationsordning möjlighet för tjänsteman att fatta beslut om positiva planbesked som har stöd i aktuell översiktsplan. Detta är det dock ingen som har använt sig av, eftersom tjänstemännen tycker att ett planbesked alltid är av politisk vikt – om inte i sak, så vad gäller förvaltningens arbetsbelastning.  Fyra kommuner hanterar alla externa förfrågningar genom planbesked. Samtliga dessa hade sedan tidigare upparbetade rutiner för skriftligt svar på önskemål om detaljplanläggning. Övriga kommuner hanterar många ansökningar muntligt, men erbjuder ett formellt planbesked ifall sökanden vill ha löfte om viss tidplan eller inte nöjer sig med ett muntligt nej. En kommun kräver ansökan om planbesked för alla önskemål som gäller tidigare obebyggd mark, medan önskemål om ändringar i befintlig bebyggelse oftast hanteras muntligt.   Tre kommuner framför att de numera, bland annat på grund av att de kan ta betalt för ett planbesked, gör en mer omsorgsfull utredning innan en planprocess påbörjas. En kommun hör grannar.  En kommun ser den utökade utredningen som en fördel, då det minskat antalet planärenden som fastnar under processens gång eller sväller till något mycket mer omfattande än det man skrivit planavtal om. En kommun ser det som att arbetet med planbeskedet blivit ytterligare ett tidkrävande planskede, jämförbart med att upprätta ett planprogram.   Sex kommuner har avgett negativa planbesked. Det har då handlat om önskemål om markanvändning som bedömts som olämplig och ibland direkt stridit mot översiktsplanen. Samtliga kommuner anger att det är vanligt att olämpliga önskemål avstyrs muntligt, genom att sökanden upplyses om olika problem/restriktioner/motstående intressen på platsen, och då avstår från att söka planbesked.  Ingen kommun har upplevt att lagens tidsgräns på fyra månader har ställt till problem. Oftast är man klar inom denna tid, och i de fall det tagit längre tid har sökanden haft förståelse för att kommunen t ex velat se området snöfritt eller behövt tid för att diskutera frågan med Trafikverket.  Det Dalarnas kommuner upplever som mest problematiskt är att ange den tid då planarbetet enligt kommunens bedömning kommer att ha lett fram till ett slutligt beslut. Om det är exploatörens konsult, som ska upprätta planhandlingarna, blir tidplanen helt beroende av när handlingar, som kommunen kan acceptera, kommer in. I de fall kommunen ska upprätta handlingarna, är det i allmänhet lätt att ange när ärendet kan gå ut för samråd. Däremot kan det vara mycket svårt att bedöma hur mycket samrådssynpunkter som kommer in och hur lång tid det tar att göra de kompletterande utredningar, som krävs med anledning av samrådssynpunkterna, samt att komma överens med exploatören om vilka förändringar av projektet som är möjliga.   Samtliga länets kommuner informerar på sin webbplats om möjligheten att söka planbesked. De allra flesta förfrågningar i länet inleds dock med en muntlig kontakt, då även informationen om planbesked ges.  I många av länets kommuner är omfattningen av externa planinitiativ liten, vilket innebär att det även blir få planbesked. En kommun har inte haft en enda ansökan sedan bestämmelserna trädde i kraft och två kommuner har haft ett ärende var. </t>
  </si>
  <si>
    <t xml:space="preserve">4 bostadshus, 2 andra anläggningar </t>
  </si>
  <si>
    <t xml:space="preserve">Ronneby kommmun. </t>
  </si>
  <si>
    <t>4.9 Beskriv kortfattat hur: [komunerna tillämpar reglerna om förelägganden, förbud och byggsanktionsavgifter i den nya plan- och bygglagen.]</t>
  </si>
  <si>
    <t>36 tillsynsbeslut har förenats med vite, endast en kommun har fattat beslut om saktionsavgift.</t>
  </si>
  <si>
    <t>tagit fram planeringsunderlag för LIS?|Värnamo kommun samt Tranås kommun har påbörjat framtagandet av sådana underlag. I Tranås kommun gäller det ett fördjupat underlag för områden som tidigare utpekats i ÖP.</t>
  </si>
  <si>
    <t>Plan- och byggenkäten Länsstyrelsedelen 2013</t>
  </si>
  <si>
    <t>Det kan bli bättre, men Länsstyrelsen upplever att Region Gotlands intentioner nu är att stärka alla delar inom plan- och byggväsendet på regionen, vilket i sig  kan leda till förbättringar.</t>
  </si>
  <si>
    <t>antagit en översiktsplan med utpekade LIS-områden?|- Älvkarleby kommun (tematiskt tillägg) - Heby kommun</t>
  </si>
  <si>
    <t>2.3 Har länsstyrelsen under 2013 arbetat med att vägleda kommunerna inför arbetet med att peka ut LIS-områden?</t>
  </si>
  <si>
    <t>genomgått utställningsskedet för en översiktsplan med utpekade LIS-områden?|Hudiksvalls kommun har upprättat tillägg till ÖP:n som har varit utställd under 2013.</t>
  </si>
  <si>
    <t>annica.englund@lansstyrelsen.se</t>
  </si>
  <si>
    <t>Inger Friman</t>
  </si>
  <si>
    <t>thomas.steinwall@lansstyrelsen.se</t>
  </si>
  <si>
    <t>eleonore.bjornberg@lansstyrelsen.se</t>
  </si>
  <si>
    <t xml:space="preserve">Vi har ett beslut som upphäver strandskyddet vid små sjöar och vattendrag- detta vill vi behålla (eller förnya på ett enkelt sätt).  Ert Nya förslag innebär att vi kommer att behöva genomföra ett omfattande arbete med att inventera små sjöar och vattendrag i länet för att visa att ett upphävande skulle ha liten betydelse för strandskyddet. Västerbotten är ett stort och glesbefolkat län med otaliga små bäckar och sjöar.   Vi befarar att vår glesbygd inte kommer att prioriteras vid central medelstilldelning för inventeringar.  Innebär att strandskyddet därför kommer att skärpas väsentligt i glesbygden- tvärt emot vad regeringens intentioner.   Strandskyddet bör kunna tillämpas olika i olika delar av landet. Strängt vid havet och mer tillåtande i vår glesbygd, särskilt den glesbefolkade skogsbygden med många sjöar.  I tättbefolkade län med högt bebyggelsetryck behöver länsstyrelserna vara mer restriktiva.   </t>
  </si>
  <si>
    <t>genomgått samrådsskedet för en översiktsplan med utpekade LIS-områden?|Lessebo kommun LIS-tillägg 2013</t>
  </si>
  <si>
    <t>Särskilda skälen i 7 kap 18 c p.2. 5 och 6 änvänds ibland utan motivering eller avvägning av olika intressen.</t>
  </si>
  <si>
    <t>eva.bergdahl@lansstyrelsen.se</t>
  </si>
  <si>
    <t xml:space="preserve">Enkelt planförfarande används sällan av Region Gotland och tjänstemännen som deltog i samtalet menade att om det finns ett stort allmänt intresse av planförslaget undviks alltid enkelt planförfarande.   Region Gotland anser inte att det förekommer att översiktsplanen inte är tillräck-ligt tydlig för att det ska gå att säga att förslaget är förenlig med den.   Vid enkelt förfarande enligt 5 kap 7 § punkt 1 PBL ska det ges möjlighet till sam-råd enligt 15 § och därefter granskning enligt 18 § stycke två. Det har diskuterats ifall det går att slå samman dessa skeden och Boverket och riksdagen har i olika sammanhang förtydligat att det ska vara två skeden. Region Gotland har tolkat enkelt planförfarande som att samråd och granskning är sammanslagna skeden och ser inte vad det annars är för vinst med processen. </t>
  </si>
  <si>
    <t>3.2 I vilken omfattning tillämpar länsstyrelsen Boverkets byggregler vid överklagade ärenden?</t>
  </si>
  <si>
    <t>Med tidiga "samrådsmöten"</t>
  </si>
  <si>
    <t>Bernhard Neuman</t>
  </si>
  <si>
    <t>Under 2013 har strandskyddet upphävts i 7 detaljplaner. Motivering har ibland krävts.</t>
  </si>
  <si>
    <t>antagit en översiktsplan med utpekade LIS-områden?|Klippan (ÖP)</t>
  </si>
  <si>
    <t>goran.wirdeus@lansstyrelsen.se</t>
  </si>
  <si>
    <t>Ingen annan än den lässtyrelsegemensamma tillsynsvägledningen.</t>
  </si>
  <si>
    <t>Intervjuer baserat på framtaget frågepaket har genomfört med samtliga sju kommuner i länet. En sammanställning över enkätsvaren skickas per epost. Här kommer en kort sammanfattning av slutsatserna.  Överlag är kommunerna positiva till möjligheterna att ge planbesked och anser sig ha en bra förståelse för de nya reglerna. Endast 3 av 7 av kommunerna anser att planbesked lett till större tydlighet och förutsägbarhet. Ingen har dock några förslag på justeringar av reglernas utformning. Delegation för att fatta beslut av förvaltningen finns i hälften av länets kommuner. Efterfrågan att begära planbesked varierar mellan 0 till 10 ärenden per år. Planbesked grundar sig på översiktsplanen. En majoritet av kommunerna ser tidskränsen på fyra månader som tillräcklig och klarar denna i de flesta fall. Ingen har ännu gett ett negativt besked. En tydlig inställning från kommunerna är att inte rekommendera planbesked i de fall där risk för ett negativt planbesked finns. Normalt preciserar kommunerna en planeringstid på 1-2 år i sina planbesked. Övriga reflektioner är att omfattningen på planbesked fortfarande är begränsade och slutsatserna därför osäkra. En kommun anger att kostnaden för privatpersoner att begära planbesked begränsar efterfrågan. Andra faktorer som lyfts fram är konjunkturläget och bristade intresse. En kommun frågar om man kan tvinga intressenter att begära planbesked istället för andra kontakter.</t>
  </si>
  <si>
    <t>Kommunerna har i huvudsak angett att man inte förändrat sitt arbetssätt efter den nya plan- och bygglagen.</t>
  </si>
  <si>
    <t>Kontaktuppgifter [Namn]</t>
  </si>
  <si>
    <t>Mariestads kommun tematiskt tillägg</t>
  </si>
  <si>
    <t>Ludvika kommun.Lokalisering av LIS-områden med relativ närhet till centralorten, kollektivtrafik och GC-vägar. Malung-Sälens kommun. Omfattande LIS-område för enbart små vattendrag längs Västerdalälvens dalgång.</t>
  </si>
  <si>
    <t xml:space="preserve">Länsstyrelsen Värmland </t>
  </si>
  <si>
    <t>helena.purmonen@lansstyrelsen.se</t>
  </si>
  <si>
    <t>Förekommer ibland</t>
  </si>
  <si>
    <t>0611-349203</t>
  </si>
  <si>
    <t>I Stockholm har det inte varit aktuellt med LIS-områden.</t>
  </si>
  <si>
    <t>2.4 I vilken utsträckning har möjligheten att peka ut LIS-områden och det nya särskilda skälet enligt 7 kap. 18 § d under 2013 fått genomslag vid efterföljande beslut? Vad som efterfrågas är en bedömning av i vilken omfattning byggnader, verksamheter, åtgärder eller anläggningar har kommit till stånd, vilka sannolikt inte skulle ha kommit till stånd om möjligheten att peka ut LIS-områden inte hade funnits. Ange även vad för typ av byggnad/anläggning som kommit till stånd. [Kommentar:]</t>
  </si>
  <si>
    <t>magnus.j.johansson@lansstyrelsen.se</t>
  </si>
  <si>
    <t>3.4 Om nej på fråga 3.3, inom vilket/vilka områden anser ni er sakna resurser/kompetens? [tillgänglighet för personer med funktionsnedsättningar]</t>
  </si>
  <si>
    <t>Carina Burelius</t>
  </si>
  <si>
    <t>3.2 I vilken omfattning tillämpar länsstyrelsen Boverkets byggregler vid överklagade ärenden? [Ange den vanligaste orsaken:]</t>
  </si>
  <si>
    <t xml:space="preserve">Länsstyrelsen har arbetat med kommunträffar, länsträffar, telefon och mail De viktigaste erfarenheterna är att lst inte riktigt nått ut, varit tillräckligt utåtriktad och aktiv. </t>
  </si>
  <si>
    <t>I miljöbalken behöver begreppen insjö och vattendrag definieras.</t>
  </si>
  <si>
    <t>Participant</t>
  </si>
  <si>
    <t>010-2241286</t>
  </si>
  <si>
    <t>010-2249286</t>
  </si>
  <si>
    <t>genomgått utställningsskedet för en översiktsplan med utpekade LIS-områden?|Vimmerby</t>
  </si>
  <si>
    <t>4.9 Beskriv kortfattat hur: [kommunerna har förändrat och anpassat sitt arbetssätt till den nya plan- och bygglagen.]</t>
  </si>
  <si>
    <t xml:space="preserve">Planbesked Kommunerna är generellt positiva till planbesked. Det har skapat ordning och reda både för de som önskar ändra en detaljplan och för kommunerna själva. Tidigare kunde ärenden bli liggande. Kommunerna upplever också att de har bättre koll på tiderna. Några kommuner anger även att de blivit av med småärende, att planbeskeden gör att bara de riktigt intresserade ansöker. Med planbesked har kommunerna fått bättre rutiner. Det blir tydligare för alla vad som gäller, även för politiker.  Kommunerna har information om planbesked på sina hemsidor. De flesta väljer ändå att även ringa och prata med kommunerna.  I princip alla planer startas numera med planbesked. Det är planer som kommunerna själva initierar som inte startar med planbesked.   Planbeskeden bedöms efter checklistor och flera kommuner har förvaltningsövergripande arbetsgrupper som tar ställning till förfrågningarna.   Delegationen ser olika ut i kommunerna. I vissa kommuner är det Byggnadsnämnden som tar beslut om planbesked och i vissa kommuner är det kommunstyrelsen.  Kommunerna klarar som regel att hålla de 4 månader som de har på sig att lämna planbesked. Om tiden inte hålls finns det ofta en andledning till det och då vet sökanden om det.  Tiderna släpade hos vissa kommuner i början men det går bättre och bättre.  De negativa planbesked som getts har berott på t ex olämplig placering, att en utbyggnad ligger fel i tiden eller att ansökan inte stämmer överens med översiktsplanen.  För detaljplaner med normalt planförfarande anger en kommun 2 år. En annan kommun anger 15 månader men ger även  när det kan bli aktuellt att påbörja planen.  Kommunerna anger att kostnaden för planbesked kan bli stor i förhållande till mindre åtgärder.  </t>
  </si>
  <si>
    <t>1-10 gånger per år</t>
  </si>
  <si>
    <t>Kronobergs län</t>
  </si>
  <si>
    <t>Det är problem kring de mindra sjöarna och vattendragen.   Det råder osäkerhet kring LIS i stort.   Det finns en osäkerhet kring vissa av de särskilda skälen, till exempel 5 och 6. När kan dessa särskilda skäl tillämpas?</t>
  </si>
  <si>
    <t>genomgått samrådsskedet för en översiktsplan med utpekade LIS-områden?|Eda Kil Hagfors</t>
  </si>
  <si>
    <t xml:space="preserve">De nya bestämmelserna om planbesked har inte medfört förändrade arbetssätt eller rutiner hos länets kommuner. Förfrågningar om planbesked sker sällan. När så sker behandlas förfrågan utifrån kommunala rutiner på sådant vis att kraven i de ändrade bestämmelserna efterföljs. Ett arbetssätt som även tillämpats innan lagändringarna. För kommuner med med större exploateringstryck tillämpas planbesked för att underlätta en prioritering av planärendena. För kommuner med mindre tryck har det framförts att den formella processen att begära planbesked inte behövs; samarbete och dialog mellan kommun och exploatör läggs fast tidigt i processen. Någon formell begäran enligt 5 kap 2 § PBL inkommer inte.  Kommunerna har ställt sig frågande till att planbesked bör vara belagt med avgift samtidigt som en kommun kan underlåta sig att följa tidplanen utan påföljder. Beskedet blir en garanti för att ett detaljplaneupprättande ska ske men det blir oklart när. Ett förtydligande om rollfödelningen mellan kommun och exploatör avseende detta kan vara nödvändig.   Länsstyrelsen noterar att det varierar bland länets kommuner om beslut om planbesked lämnas av förvaltningen eller av politikerna. Detta gäller de kommuner där planbesked tillämpas. </t>
  </si>
  <si>
    <t xml:space="preserve">Användande av enkelt planförfarande är propotionellt fördelat över kommunerna i jämförelse med planer med normalt planförfarande.  Den nya typen av förenklat planförfarande har inte varit aktuellt i länet under det gångna året.  Några av länets kommuner har vid flera tillfällen påbörjat planprocessen med enkelt planförfarande, men har senare övergått till normalt planförfarande efter dialog med Länsstyrelsen. Det gäller i huvudsak detaljplaner som rör riksintressen och strandskyddsfrågor.   </t>
  </si>
  <si>
    <t>De flesta kommuner som upprättat LIS-planer har inslag som kan tjäna som goda exempel. Några som särskilt kan nämnas är Ydre kommuns ÖP, som har en LIS-planering med nära koppling den allmänna planeringen för landsbygdsutveckling i kommunen. Även Finspångs kommuns ÖP, som antogs 2011, har flera bra exempel på hur LIS-planeringen kan knytas samman med kommunens översiktliga planering i stort.</t>
  </si>
  <si>
    <t xml:space="preserve">Det är relativt vanligt att strandskydd återinträder på formella grunder och att upphävandet måste hanteras materiellt.  Många detaljplaner avser planläggning av befintlig bebyggelse, t.ex. verksamheter ersätts med bostäder.   Den lagstiftning som idag finns upplevs i vissa ärenden, vara något snäv. Exempelvis kan det vara svårt att få igenom nya bostäder på en plats som varit ianspråktagen som parkering under en lång tid, då den inte kan bedömas som privatiserad och då inte uppfyller de särskilda skälen. Här kan önskemål om en utveckling av lagstiftningen vara önskvärd, alternativt tydligare så att det på mark som inte varit ”råmark” finns större möjligheter att exploatera för bostäder. </t>
  </si>
  <si>
    <t/>
  </si>
  <si>
    <t>3.4 Om nej på fråga 3.3, inom vilket/vilka områden anser ni er sakna resurser/kompetens? [skydd mot buller]</t>
  </si>
  <si>
    <t>tagit fram planeringsunderlag för LIS?|Karlstad Filipstad  Grums   Årjäng Munkfors Storfors</t>
  </si>
  <si>
    <t xml:space="preserve">Fastighetsbildning genomförs i strid med strandskyddslagstiftning, ex utöka bostadsfastigheter mot stranområden. Men ingen ändrad markanvändning innebär att länsstyrelsen inte har möjligheter att ingripa.  </t>
  </si>
  <si>
    <t>Tydligare angivna särskilda skäl</t>
  </si>
  <si>
    <t>0102255227</t>
  </si>
  <si>
    <t>jens.rasmussen@lansstyrelsen.se</t>
  </si>
  <si>
    <t>Om byggreglerna får betydelse för ingripande eller beslut att inte ingripa.</t>
  </si>
  <si>
    <t xml:space="preserve">Enkelt planförfarande enligt  PBL (2010:900) 5 kap 7 § punkt två och tre Det nya enkla planförfarandet får enligt PBL (2010:900) 5 kap 7 § punkt två och tre ske om planförslaget är förenligt med översiktsplanen och länsstyrelsens granskningsyttrande och enbart gäller en verksamhet som har tillståndsprövats eller ska tillståndsprövas enligt miljöbalken, eller enbart gäller åtgärder som har prövats eller ska prövas genom upprättande och fastställande av en vägplan eller en järnvägsplan. ”Vanligt” enkelt planförfarande enligt PBL (2010:900) 5 kap 7 § punkt 1 får endast ske om planförslaget är förenligt med översiktsplanen och länsstyrelsens granskningsyttrande och inte är av stor vikt eller har principiell betydelse och inte heller kan antas medföra en betydande miljöpåverkan samt saknar intresse för allmänheten.  Det är endast ett fåtal kommuner i Skåne som efter att den nya lagen trädde i kraft hunnit arbeta med enkelt planförfarande med samråd enligt annan lagstiftning. Den typ av anläggningar som skall både tillståndsprövas och prövas i detaljplan är ganska få och inga ärenden har ännu gått i mål. Det är generellt väldigt få nyprövningar, antingen ryms ändringen inom gällande detaljplaner eller inom gällande tillstånd enligt t.ex. miljöbalken. På sikt kan förfarandet kanske få större genomslagskraft, då medvetenheten om planförfarandet blivit mer inarbetat hos kommunerna.   Kommunernas tillämpning Ingen av kommunerna har angett att skälen för att inte tillämpa det ”nya enkla planförfarandet” varit brist på förankring i ÖP eller att länsstyrelsen haft synpunkter i granskningsyttrande till ÖP. Däremot har några av kommunerna antytt att eftersom det varit en fråga av stort allmänt intresse har planen handlagts med normalt planförfarande. Länsstyrelsen ser inte att det skulle vara ett skäl att behöva tillämpa normalt planförfarande istället för det ”nya” enkla planförfarandet och noterar att det verkar finnas en viss förvirring kring när det är möjligt att tillämpa enkelt planförfarande enligt andra och tredje punkten.  Länsstyrelsen upplever att kommunerna är osäkra på hur planförfarandet i praktiken skall genomföras, samt att i de fall där det skulle vara möjligt att tillämpa enkelt planförfarande med samråd enligt annan lagstiftning har man av olika anledningar, t.ex. upplevd svårigheter med samordning, eller att planen rört ett stort allmänt intresse, ändå valt att göra planprocessen genom normalt planförfarande. Det kan också noteras att de ärenden där ett enkelt planförfarande med samråd enligt annan lagstiftning skulle vara aktuellt ibland har fallit då processen i den ena eller andra lagstiftningen redan varit igång en längre tid.   Kommunerna är osäkra på hur samråden skall gå till för att de även skall kunna fungera som samråd i detaljplan. Det råder delade meningar om huruvida ett förfarande med samordnat samråd och MKB är positivt eller ej. Å ena sidan ses det som positivt att det är två parter som drar en MKB och ett samråd, att sakfrågan får större tyngd och att det blir en samordnad process för den enskilde att få insyn i. Å andra sidan upplever kommunerna att det vid samordnat förfarande bara finns ett tillfälle för allmänheten att lämna synpunkter. Det finns även en oro att sakägarna inte förstår att en detaljplan och en byggnation/ exploatering är på gång och i vilket syfte man får yttra sig, med ett samordnat förfarande.    Länsstyrelsen arbete Länsstyrelsen har i dialog med kommunerna försökt verka för att ett enkelt planförfarande på detta sätt skall kunna tillämpas. Det är dock endast i mycket tidiga kontakter som Länsstyrelsen har kunna ge dessa råd. Ofta kontaktas Länsstyreslen först isamrådsskedet, och då har processen redan gått så långt att det för kommunerna innebär svårighet att växla förfarande. I ett fall har Länsstyrelsen tagit initiativ till att skapa kontakt mellan kommun ovh Trafikverket för en dialog om möjligheten att tillsammans arbeta med planeringen. Det är dock alltid upp till kommunerna att välja förfarande, och ofta väljs ett traditionellt planarbete.   Behov av vägledning Det finns, enligt Länsstyrelsens bedömning, behov av vägledning rörande enkelt planförfarande med samråd enligt annan lagstiftning. Fullt fungerande kan ett sådant förfarande spara tid och undvika dubbelprövning. Det finns även ett behov av vägledning för den part vars samråd kommunerna ska dra nytta av i planarbetet gällande hur ett samråd ska genomföras, eller en MKB skrivas, för att även vara i enlighet med PBL. Utan gott samarbete och kunskap om varandras processer riskerar arbetet att bli ”oanvändbart” i detaljplaneprocessen.  Länsstyrelsen upplever själv viss osäkerhet när det gäller granskningen av dessa förenklade planer och vilka underlag som krävs i (det enda) granskningsskedet. För att processen skall kunna bli så smidig som lagstiftaren har menat efterfrågar Länsstyrelsen handböcker eller vägledning som vänder sig såväl till allmänhet som till kommuner och tillsynsmyndigheten. </t>
  </si>
  <si>
    <t xml:space="preserve">Kontakterna med kommunerna är ofta omfattande i inledningen av ett översiktsplanearbete och LIS-frågan har i flera fall varit huvudorsaken till att arbetet görs. I samband med dessa tidiga samråd har Länsstyrelsen framfört sina synpunkter på hur ett utpekande bör se ut samt pekat på goda exempel som kan vara värda att följa. </t>
  </si>
  <si>
    <t>Annica Englund</t>
  </si>
  <si>
    <t xml:space="preserve">Länsstyrelsen anser att vissa justeringar av strandskyddsbestämmelserna bör göras. Dels bör det vara tillåtet att ha LIS-planering i kustområden med 4 kap-bestämmelser obruten kust, dels bör strandskyddet tas bort för mindre vattendrag och sjöar. </t>
  </si>
  <si>
    <t>det är den vanligaste orsaken. marken är i dessa planer i mycket hög utsträckning ianspråktagen med byggnader.</t>
  </si>
  <si>
    <t xml:space="preserve">4.6 Har länsstyrelsen en aktuell treårig plan för sin tillsynsvägledning (8 kap 16 § PBF)? </t>
  </si>
  <si>
    <t>Kommunerna ersätter inte en detaljplan med en ny utan gör ändringar i den nu gällande detaljplanen. Då återinträder inte strandskyddet och på så vis kommer kommunen förbi strandskyddsfrågan.</t>
  </si>
  <si>
    <t>Inga kommuner inom länet har under 2013 arbetat med LIS.</t>
  </si>
  <si>
    <t>Massimo Cati</t>
  </si>
  <si>
    <t>3.4 Om nej på fråga 3.3, inom vilket/vilka områden anser ni er sakna resurser/kompetens? [energihushållning och värmeisolering]</t>
  </si>
  <si>
    <t>Tina Weberg</t>
  </si>
  <si>
    <t>Länsstyrelsen har haft kommunbesök hos länets kommuner där man har lyft och diskuterat aktuella frågor, framför allt vad gäller strandskyddet ,andra allmänna intressen och kommande kommunala planer. Ett uppskattat seminarium om översiktsplanering har gett kommunerna vägledning vad gäller hantering av vissa frågor inom översiktsplaner (miljömål,dricksvatten, regional tillväxt).Tillsynsvägledning inom bygg har inte bedrivits eftersom kompetens saknas hos länsstyrelsen.</t>
  </si>
  <si>
    <t>Ibland får länsstyrelsen uppfattningen att kommunerna känner sig som en mellanstation och att det är hos länsstyrelsen som de slutgiltiga besluten fattas. Kommunen skickar ibland över sökanden till länsstyrelsen för att få något slags förhandsbesked.</t>
  </si>
  <si>
    <t>Rumshöjd (avsnitt 3.3 i BBR)</t>
  </si>
  <si>
    <t>I princip alla kommuner har ärenden där länsstyrelsen haft invändningar. Det är fortfarande fåtal som går enligt nya lagstiftningen, men det är framförallt formella fel.</t>
  </si>
  <si>
    <t xml:space="preserve">Länsstyrelsen anställde en handläggare i augusti 2013 med uppgift att ansvara för tillsynsvägledning till kommunerna. Under hösten har länsstyrelsen besökt alla kommunerna i länet. Kommunerna bedriver ingen aktiv tillsyn avseende OVK, enkelt avhjälpta hinder och hissar och motordrvna anläggningar. </t>
  </si>
  <si>
    <t>010-2251286</t>
  </si>
  <si>
    <t>2.3 Har länsstyrelsen under 2013 arbetat med att vägleda kommunerna inför arbetet med att peka ut LIS-områden? [Om ja, specificera hur:]</t>
  </si>
  <si>
    <t>Ingen kommun i Örebro län har under år 2013 tillämpat de nya reglerna om förenklat planförfarande enligt PBL.</t>
  </si>
  <si>
    <t>Björn Adolfson</t>
  </si>
  <si>
    <t xml:space="preserve">Av sju detaljplaner där strandskyddet upphävts fanns invändningar i samrådsskedet för tre av planerna. </t>
  </si>
  <si>
    <t>genomgått utställningsskedet för en översiktsplan med utpekade LIS-områden?|Ånge</t>
  </si>
  <si>
    <t xml:space="preserve">Länsstyrelsen har deltagit i nationella möten tillsammans med Boverket och representanter från övriga länsstyrelser. Länsstyrelsen bjöd in länets kommuner vid två olika tillfällen till seminarier, kallade Mötesplats PBL plan respektive - bygg, där bland annat frågor om byggnadsnämndernas tillsyn behandlades. Länsstyrelsen har genom den länsstyrelsegemensamma enkäten samlat in uppgifter angående byggnadsnämndernas tillsynsarbete, som bland annat kommer att utgöra underlag för uppdatering av Länsstyrelsens tillsynsvägledningsplan. Erfarenheter: Byggnadsnämnderna hinner inte eller har inte resurser för egeninitierad tillsyn/uppsökande verksamhet. De flesta ärendena handlar om olovligt byggande i form av lovpliktiga åtgärder utförda utan lov. Webbseminarier och kurser efterfrågas liksom beskrivning av typfall och rättfall. </t>
  </si>
  <si>
    <t>0611-349252</t>
  </si>
  <si>
    <t>har ej uppmärksammat någon förändring mot tidigare år</t>
  </si>
  <si>
    <t>7 kap 17 § MB. kompletteringsåtgärd kan avse en byggnad större än 15 kvm om den kan bedömas som kompletteringsåtgärd i förhållande till befintlig huvudbyggnad. Om så är fallet och byggnaden ryms inom 15 m från huvudbyggnad/25 m från strand enligt MB 7:17 så kan denna bedömas som  dispensfri kompletteringsåtgärd, oberoende om den är 10-15-20- 25… kvm. (enligt naturvårdsverket).  Lst tolkning är att bedömningen av om det är fråga om en kompletteringsåtgärd som anges i 7 kap. 17 § MB inte är beroende av om åtgärden är bygglovspliktig. Det framhålls att begreppet även används i ÄPBL. De kompletteringsåtgärder som omfattades av 8 kap. 13 § PBL var i vissa fall bygglovspliktiga. Däremot måste en bedömning göras av om det är en kompletteringsåtgärd i förhållande till det som ska kompletteras. Som lst förstår så beviljas dispenser för kompletteringsåtgärder upp till 30 kvm. LSTanser att det inte kan anses vara en kompletteringsåtgärd. paragrafen behöver förtydligas i detta avseende.</t>
  </si>
  <si>
    <t>Länsstyrelsen har under 2013 genomfört ett möte med en kommun som har för avsikt att arbeta med att peka ut LIS-områden. Länsstyrelsens representanter presenterade relevant lagstiftning och den nationella vägledning som finns på området, samt förde en dialog med kommunen om hur de kan arbeta med LIS utifrån lokala förutsättningar.   Länsstyrelsen har även löpande lämnat råd och stöd med anledning av kommunernas frågor inför utpekande av LIS-områden.  Länsstyrelsen har även informerat om möjligheten att söka bidrag för att ta fram planeringsunderlag.</t>
  </si>
  <si>
    <t>Enstaka mycket stort LIS-område för friluftsliv (åtgärdat), långa sammanhängande LIS-områden (en del åtgärdat och en del inte), LIS-områden i så liten skala att det inte är möjligt att bedöma lämplighet (ej åtgärdat), LIS-områden på uddar (i regel åtgärdat).</t>
  </si>
  <si>
    <t>Hanna Westerholm</t>
  </si>
  <si>
    <t>tagit fram planeringsunderlag för LIS?|Skellefteå kommun Dorotea kommun</t>
  </si>
  <si>
    <t>2.1 Vilka kommuner håller på att ta fram en översiktsplan med utpekade LIS-områden och har under 2013: [tagit fram planeringsunderlag för LIS?]</t>
  </si>
  <si>
    <t>Större vägledningsinsatser skedde under 2012 medan det under 2013 förekommit i kommunsamråd inför framtagande av planeringsunderlag för LIS.</t>
  </si>
  <si>
    <t>Av sju detaljplaner där strandskyddet upphävts var 5 st belägna på tidigare planlagd mark och 1 st delvis belägen tidigare planlagd mark.</t>
  </si>
  <si>
    <t>tillgänglighet för personer med funktionsnedsättningar</t>
  </si>
  <si>
    <t>Behovet av vägledning är störst när det gäller LIS.</t>
  </si>
  <si>
    <t>Främst i föreläggande ärenden, t.ex. att en ombyggnad inte uppfyller kraven vad gäller rumshöjd, brandskydd eller tillgänglighet.</t>
  </si>
  <si>
    <t xml:space="preserve">Återrapportering grundar sig på intervjuer med länets kommuner som länsstyrelsen har gjort under hösten 2013. Underlagen till intervjuer har tagits fram av länsstyrelsernas Forum för hållbar samhällsplanering. Vad gäller tillämpningen av de nya reglerna om planbesked har sex av länets åtta kommuner svarat (i två kommuner har man inte lämnat planbesked under 2013).  Införandet av de nya reglerna om planbesked har fungerat bra i samtliga kommuner. Intressenter informeras framför allt via kommunens hemsida, där det vanligtvis finns både uppgifter och blankett. Ofta sker informationen via mail eller telefon. Möjligheten att få planbesked har generellt sett fått ett bra genomslag och alla initiativ inleds med planbesked från kommunen. En kommun anger att i vissa fall har kommunen först begärt att exploatören tar fram ett planprogram innan kommunen kan lämna planbesked.  Beslut om planbesked fattas av miljö och byggnämnden (eller motsvarande) i nästan alla kommuner. En kommun anger däremot att beslut tas i kommunstyrelsen. Samtliga kommuner grundar beslutet om planbesked framför allt på översiktsplanen och eventuellt på underlag/förutsättningar vad gäller t.ex. VA eller infrastruktur. Vad gäller kravet på att lämna planbesked inom 4 månader rapporterar samtliga kommuner att de klarar tiden utan problem. Fyra av sex kommuner har meddelat negativa planbesked med olika skäl som grund (t.ex. oförenligt med översiktsplanen, negativ påverkan på riksintressen, olämplig lokalisering på grund av VA m.m.)  Vissa skillnader finns i hur kommunerna jobbar med tidpunkten som ska anges i samband med planbesked och som är en uppskattning av när planarbetet kommer att leda till ett slutligt beslut om antagande, ändring osv. Vissa kommuner anger inte tidpunkten i planbeskeden och avvaktar startmötet för att ange tidpunkten. Andra kommuner anger normalt ett år som ungefärlig tidpunkt, kortare om planen är av enklare slag och kan hanteras med enkelt planförfarande.  Generellt bedömer kommunerna i länet att rutiner omkring planbesked leder till större tydlighet och förutsägbarhet både för sökande och kommunen. Vissa kommuner konstaterar att det inte är så stor skillnad mot tidigare beslutade planeringstillstånd. En fråga som kommunerna lyfter är att lagen bör specificera hur länge ett planbesked kan gälla. </t>
  </si>
  <si>
    <t>010-2240105</t>
  </si>
  <si>
    <t>010-2238250</t>
  </si>
  <si>
    <t>Vanligaste orsaken är tillgänglighetebninom framförallt kap 3.1 och kring bostäders utformning i kap 3.2 i BBR.</t>
  </si>
  <si>
    <t xml:space="preserve">Fyra av länets nio kommuner har svarat att de har förändrat sitt arbetssätt och anpassat det till nya PBL. Svaren avser år 2012. </t>
  </si>
  <si>
    <t>Länsstyrelsen har i huvudsak bedrivit tillsynsvägledning genom komunbesök, länsseminarium och svar på frågor via e-post och telefon. Den viktigaste erfarenheten är att många kommuner har problem med ovårdade byggnader och tomter där ärendena innehåller ett antal svåra hinder för att nå ett önskat resultat.</t>
  </si>
  <si>
    <t>margareta.gustafsson@lansstyrelsen.se</t>
  </si>
  <si>
    <t xml:space="preserve">genomgått samrådsskedet för en översiktsplan med utpekade LIS-områden?|Arvidsjaur, Gällivare och Jokkmokk  </t>
  </si>
  <si>
    <t>antagit en översiktsplan med utpekade LIS-områden?|Haparanda och Luleå</t>
  </si>
  <si>
    <t>genomgått samrådsskedet för en översiktsplan med utpekade LIS-områden?|Halmstads kommun</t>
  </si>
  <si>
    <t>antagit en översiktsplan med utpekade LIS-områden?|Vadstena Ydre</t>
  </si>
  <si>
    <t xml:space="preserve">antagit en översiktsplan med utpekade LIS-områden?|Bengtsfors </t>
  </si>
  <si>
    <t>Ofta är de särskilda skälen dåligt beskrivna eller så håller de inte måttet.</t>
  </si>
  <si>
    <t>ja</t>
  </si>
  <si>
    <t>0102239278</t>
  </si>
  <si>
    <t xml:space="preserve">Endast ett fåtal detaljplaner har hittills prövat ett upphävande av strandskydd på formella grunder (på grund av att strandskydd inträder till följd av att befintlig stads- eller bygg¬-nadsplan m.m. ersätts av ny detaljplan). Länsstyrelsen kan konstatera att den, liksom kommunerna, har varit dålig på att hantera frågan, och att ett flertal planer i tätortsmiljö förmodas ha gått igenom utan att upphävande av det återinträdda strandskyddet har prövats. I de allra flesta av dessa planer bedöms att endast en formell strandskyddsprövning borde varit aktuell. </t>
  </si>
  <si>
    <t>antagit en översiktsplan med utpekade LIS-områden?|Vimmerby, Emmaboda, Västervik</t>
  </si>
  <si>
    <t>Anna Jansson Thulin</t>
  </si>
  <si>
    <t>Tillämpningen av de nya reglerna om planbesked har visat sig variera starkt mellan länets kommuner. En kommun har under hela år 2013 tillämpat planbesked för samtliga uppkomna förfrågningar om planläggning. Kommunen använder också dessa som underlag för sin prioritering av vilka områden som ska planläggas. Ytterligare en kommun har en inarbetad rutin för att lämna planbesked på förfrågan.  En tredje kommun har under år 2013 påbörjat ett motsvarande arbetssätt. Ytterligare en kommun har uttryckt att de känner ett starkt behov av att tydliggöra beslutskedjan fram till ett planuppdrag och kommer under 2014 utarbeta rutiner för att tillämpa planbesked enligt 5 kap 2-5 § PBL. Övriga nio av länets 13 kommuner påbörjar ett planarbete efter förfrågan utan att gå vägen via ett planbesked. I de fall då det är uppenbart olämpligt att planlägga lämnas då endast ett muntligt besked om detta efter ett kortare utredningsinsats.</t>
  </si>
  <si>
    <t>0611349252</t>
  </si>
  <si>
    <t>Kalmar</t>
  </si>
  <si>
    <t>Kommunerna anger att de inte har särskilt ändrat eller anpassat  arbetssätt till den nya plan- och bygglagen. Det som kommunerna pekar är att arbetsbelastning upplevs som större och följaktligen resurserna för att driva t.ex. en effektiv och strukturerad tillsyn saknas.</t>
  </si>
  <si>
    <t xml:space="preserve">De utpekade områdena är ofta för vidlyftigt utpekade. Hur de utpekade områdena ska bidra till landsbygdsutveckling är oklart. Områdena pekas ofta ut inom riksintresseområden. </t>
  </si>
  <si>
    <t xml:space="preserve">Förenklat planförfarande enligt PBL 5:7, punkt 2 och 3  Detta har, sedan det infördes 2011, tillämpats i fyra ärenden i länet (en färdig detaljplan och tre nyss påbörjade). I samtliga fall gäller det gruvor, som även prövas enligt MB. Den kommun, som har en färdig detaljplan, som tagits fram på detta sätt, tycker att förfarandet fungerade väldigt smidigt.  Flera kommuner har även haft trafikärenden, där de funderat på att tillämpa detta förenklade förfarande, men där det av olika skäl inte varit möjligt. Däremot finns det ärenden i länet där Trafikverket kunnat dra nytta av ett kommunalt plansamråd, och i ett ärende planerar en kommun och Trafikverket att anordna  ett gemensamt samrådsmöte.   Förenklat planförfarande enligt PBL 5:7, punkt 1    Det ”gamla” enkla planförfarandet tillämpas i många planärenden i länet, dock inte i mer än hälften av ärendena. Det är också mycket vanligt med övergång mellan normalt och enkelt, t ex så att ett ärende påbörjas med normalt förfarande, men övergår till enkelt om det inte kommer in några synpunkter under samrådet. I vissa fall har länsstyrelsen fått påpeka att avsaknaden av inkomna samrådssynpunkter inte ensamt kan avgöra om det är möjligt att använda förenklat planförfarande, utan lagens villkor måste vara uppfyllda, men i de allra flesta fall har villkoren uppfyllts. Det förekommer även att planärenden, som uppfyller kraven för förenklat förfarande, ändå hanteras normalt, för att kommunen upplever tidsvinsten som alltför liten i förhållande till risken för att en högre instans vid ett överklagande skulle komma fram till att fel förfarande valts och den stora fördröjning som då uppstår.  En tredjedel av länets kommuner uppnår dock betydande tidsvinster vid tillämpande av förenklat planförfarande, då de skickar ut sådana ärenden endast en gång, i stället för att ha först samråd och sedan granskning. Då detta sker i ärenden utan inkomna synpunkter, finns det ingen som kan överklaga, och hanteringen kommer därmed aldrig att bli prövad av någon högre instans.  Den stora förekomsten av riksintresseområden i länet utgör inget hinder för att använda förenklat planförfarande, då dessa planärenden oftast handlar om detaljer av typen  fler användningssätt i en befintlig byggnad, medan riksintressefrågorna ligger på en helt annan nivå. </t>
  </si>
  <si>
    <t>genomgått samrådsskedet för en översiktsplan med utpekade LIS-områden?</t>
  </si>
  <si>
    <t>Pajala kommun. Länsstyrelsen anser dock att antalet områden i förhållande till behovet är för många. Många av områdena är dock väl motiverade och underbyggda och skulle sannolikt kunna bidra till den landsbygdsutveckling som avses i Miljöbalken.</t>
  </si>
  <si>
    <t>jan.persson@lansstyrelsen.se</t>
  </si>
  <si>
    <t>tagit fram planeringsunderlag för LIS?|inga som länsstyrelsen har kännedom om</t>
  </si>
  <si>
    <t>Helena Purmonen</t>
  </si>
  <si>
    <t>Det handlar främst om uträkning av takhöjd och vinklar avseende takkupor</t>
  </si>
  <si>
    <t>Maria Andersson</t>
  </si>
  <si>
    <t xml:space="preserve">Trots att resurser och kompetens är knappa så anser flera kommuner att de har ändrat sitt arbetssätt vad gäller tillsyn. Hälften av kommunerna har planerat sin tillsyn vilket är lika stor andel som i 2011. Det verkar finnas en förståelse för behovet av en tillsynsplan, men kraften och resurserna att ta fram en saknas. Generellt upplever kommunerna att det är brist på både resurser och kundskap vad gäller tillsyn. Antalet tillsynsärenden har mångdubblats i många av kommunerna sedan 2011 och för många av kommunerna räcker inte resurserna till för att de ska följa upp och driva offensivt tillsyn. Undantaget från de negativa utvecklingstendenserna är tre kommuner som anser sig har en kommunal organisation för planering som motsvarar intentionerna i PBL. </t>
  </si>
  <si>
    <t>Kajsa Reimers</t>
  </si>
  <si>
    <t>01--2244798</t>
  </si>
  <si>
    <t>magnus.ahlstrand@lansstyrelsen.se</t>
  </si>
  <si>
    <t>Tre stycken i Skellefteå. För alla ärendena har strandskyddet upphävts i strid mot gällande bestämmelser. Skälen som åberopas kan inte anses utgöra sådant särskilt skäl som erfordras för strandskyddsdispens.</t>
  </si>
  <si>
    <t xml:space="preserve">Vad gäller Länsstyrelsens tillsynsvägledning fastställer plan- och byggförordningen (2011:338) 8 kap. 14 § att Länsstyrelsen ska:  1. ge tillsynsvägledning i länet genom att ge byggnadsnämnden råd och stöd i nämndens tillsynsarbete, 2. följa upp och utvärdera byggnadsnämndens tillsynsarbete, och 3. lämna uppgifter till Boverket om länsstyrelsens tillsynsvägledning och utvecklingen av byggnadsnämndens tillsynsarbete, om Boverket begär det.  För att fullgöra ansvaret enligt 8:14 p.1 PBF bedriver Länsstyrelsen i Norrbotten tillsynsvägledning till byggnadsnämnderna i form av bl.a. ”Tillsynsforum”, regionala Plan-, bygg- och bostadsdagar samt kommunbesök/kommunträffar. (Länsstyrelsen inrättade år 2011 ett ”Tillsynsforum” inom byggområdet, vilket innebär att handläggare inom kommun (byggnadsinspektörer och lovhandläggare) och Länsstyrelsen träffas ca 2 ggr/år för att diskutera angelägna frågor och byta erfarenheter inom byggområdet. Länsstyrelsen har även, under flertalet år, utarbetat en plan för myndighetens arbete med tillsyn/tillsynsvägledning inom PBL-området. En mer detaljerad beskrivning av Länsstyrelsens tillsynsvägledning, se fråga 4.6 och fråga 4.9 i plan- och byggenkäten.   I enlighet med 8:14 p.2 PBF följer Länsstyrelsen kontinuerligt upp och utvärderar byggnadsnämndernas tillsynsarbete. Detta sker bl.a. i form av enkätundersökningar, i samband med kommunträffar/länsträffar och via nätverksträffar (”Tillsynsforum” och regionala Plan-, bygg- och bostadsdagar). Med anledning av att länsstyrelserna, i regleringsbrevsuppdraget 44a för år 2012, fick i uppdrag att ta fram förslag till gemensamma arbetsformer för utvärdering av byggnadsnämndernas tillsynsarbete och arbetet med tillsynsvägledning, har länsstyrelserna gemensamt tagit fram och skickat ut enkäter till landets kommuner vid två tillfällen under 2013. Enkätsvaren har sammanställts och analyserats av respektive länsstyrelse och är med detta en del av länsstyrelsens uppföljning och utvärdering av byggnadsnämndernas tillsyn under 2013. Länsstyrelsen Norrbottens erfarenheter från byggnadsnämndernas tillsyn framgår således av enkätsammanställningarna/analyserna, vilka har skickats till Boverket per e-post (enligt anvisningar i plan- och byggenkäten, se fråga 4.8).  För att ge en kortare sammanfattning av de erfarenheter som Länsstyrelsen Norrbotten har fått vad gäller byggnadsnämndernas tillsyn under 2013, är det tydligt att övergången till den nya plan- och bygglagen har tagit mycket resurser i anspråk för kommunerna (administration, nya handläggningsrutiner etc.). Detta har begränsat kommunernas resurser att bedriva planerad och egeninitierad tillsyn; byggnadsnämndernas tillsyn är fortfarande i hög grad händelsestyrd och genomförs främst efter inkomna anmälningar utifrån. Fler kommuner än tidigare år har dock gjort en planering för sin tillsyn (behovsbedömningar, utarbetat tillsynsplaner etc.), medan uppföljning och utvärdering av tillsynsarbetet fortfarande sker i relativt låg grad inom länets kommuner. Kommunerna uppvisar även olika behov av tillsynsvägledning (vilket framkommer i de sammanställningar/analyser som Länsstyrelsen gjort vad gäller byggnadsnämndernas tillsyn, se fråga 4.8 i plan- och byggenkäten).  </t>
  </si>
  <si>
    <t xml:space="preserve">Länsstyrelsen har med utgångspunkt från rekommendationer från Forum för hållbar samhällsplanering intervjuat fem kommuner om enkelt planförfarande.  Enkelt planförfarande Endast två av kommunerna har under året haft möjlighet att använda sig av det nya enkla planförfarandet. De har dock avstått från att använda möjligheten då de känner sig tryggare när kommunen råder själv över hela planprocessen. Kommunerna har i de aktuella fallen velat känna sig säkra att man når alla intressenter och de anser att man gör det bäst om man har kontroll på hela planprocessen utan att sammanblanda med en miljöprövning eller infrastrukturlagstiftningen. När det gäller det normala enkla planförfarandet så anser kommunerna att översiktsplanen i stort sett fungerar bra som vid val av planprocess. En förutsättning är dock att översiktsplanen är aktuell. Det framgår dock att om det finns en fördjupning av översiktsplanen så är det ett bättre underlag för att avgöra om det finns förutsättningar för enkelt planförfarande. Flera av kommunerna anser att normalt planförfarande är tydligare och bättre sätt att arbeta med planer. När det gäller fråga om sammanslagna skeden vid enkelt planförfarande så anser kommunerna at det är en fördel att ge sakägarna två tydliga chanser att se planförslaget. En av kommunerna har tidigare mer genomgående använt sig av sammanslagna skeden men slutat med det efter rekommendationer från Länsstyrelsen. </t>
  </si>
  <si>
    <t>3.4 Om nej på fråga 3.3, inom vilket/vilka områden anser ni er sakna resurser/kompetens? [brandskydd]</t>
  </si>
  <si>
    <t xml:space="preserve">Kommunernas tillämpning av de nya reglerna om planbesked: Fem kommuner har intervjuats om hur de nya reglerna om planbesked tillämpas. Utgångspunkt för intervjuerna har varit de frågor som har tagits fram gemensamt av Forum för hållbar samhällsbyggnad. Följande kommuner har intervjuats: Eskilstuna, Flen, Trosa, Katrineholm, och Nyköping.  Eskilstuna kommun arbetar systematisk med planbeskeden. Information finns på kommunens hemsida. En ingång/en handläggare finns som tar hand om planbeskeden. 10-15 planbesked handläggs per år. Planchefen beslutar om positiva besked, stadsbyggnadsnämnden om negativa. Delegationen kommer att ses över. Många prioriterade planuppdrag finns redan och planbeskeden får en planerad/preliminär tidplan, oftast med låg prioritet. Kontakt tas med sökanden innan planuppdrag sedan beslutas i nämnden.  Inga av de planbesked som har lämnats under året har hittills resulterat i planuppdrag. Checklista för planuppdrag har tagits fram (bifogas som exempel). De beslut som lämnas nu fattas inom 4 månader. Kommunen har lämnat negativa planbesked, till exempel för område som inte överensstämmer med översiktsplanens inriktning och för område som ingick i ett utpekat strategiskt område med annan inriktning. Den vanliga tiden då kommunen bedömer att arbetet kommer att ha lett fram till ett slutligt beslut är 3 – 4 år, men tiden kan vara upp till 5 år beroende på priorteringen.   Eftersom planuppdrag inte söks förrän planen är aktuell att genomföra har det inte funnits anledning att fundera över hur långt fram denna tid kan ligga för att planbesked ska ha någon betydelse.  Kommunen bedömer att reglerna om planbesked har lett till större tydlighet för den som begär en detaljplan. Till exempel blir det tydligt vilka utredningar som planarbetet kan komma att kräva och på så vis ge sökanden möjlighet att bedöma rimligheten i genomförandet.  Det är svårt att bedöma när en detaljplan är klar med tanke på de utredningar som kan krävas samt planprocessen i sig. Reglerna om planbesked borde ändras så att startdatum för planprocessen anges i stället. Övriga reflektioner: Svårt att avgöra vilken nivå utredningen av ärenden om planbesked bör ligga på.   Flens kommun har lämnat 3 planbesked sedan de nya reglerna trädde ikraft. Muntlig information lämnas till exempel vid bygglovansökan där bygglov inte kan beviljas. Kommunen har ingen blankett eller information på hemsidan. Frågor via tekniska nämnden där positivt besked att sälja mark lämnas kan leda till detaljplaneprocess direkt. Byggnadsnämnden beslutar i ärenden om planbesked när det gäller planer som ska handläggas med normalt planförfarande, handläggare i ärenden som avser enkelt planförfarande. Planbeskeden grundas på översiktsplanens inriktning och prioritering görs utifrån markanvändning. Ibland ger översiktsplanen otillräckligt stöd.   Planbesked lämnas inom 4 månader som lagen anger. Inga negativa planbesked har lämnats. Normal tid för färdig plan är 1 – 2 år. Lågt prioriterade projekt får svårt att komma igång.  Kommunens bedömer att de nya reglerna har lett till större tydlighet – det blir ett ärende och besked lämnas.  Trosa kommun. Planbesked enligt PLB skulle förlänga kommunens detaljplaneprocess. Förfrågningar som kommer in behandlas som planuppdragsförfrågan i byggnadsnämnden. Byggnadsnämnden har sammanträden varje månad under terminerna. Kommunen vill ha en snabb process och upplever planbesked som en omväg. Tydlighet finns i gällande översiktsplan och underlättar kommunikationen med intressenter. Förutom översiktsplanen finns en prioriterad lista över planuppdragen. Många planer drivs parallellt med hjälp av plankonsulter. Besked till intressenter lämnas normalt inom ett par veckor till ett par månader. Information om planprocessen finns på kommunens hemsida. Det finns ingen reglering i taxan om planbesked.  Samhällsbyggnadschefen har delegation att lämna planbesked eller fatta beslut om att förlänga tiden utöver de fyra månader som PBL anger. Oftast sker avstämning med ordföranden per telefon. Avslagsbeslut tas alltid av nämnden. Kommunen har lämnat negativa planbesked, med hänvisning till översiktsplanen.  Om planuppdrag lämnas startar planarbetet direkt. Om planen handläggs med enkelt planförfarande tar processen omkring ett halvår och med normalt planförfarande ett år. Kommunen bedömer inte att reglerna om planbesked har lett till större tydlighet och förutsägarhet för den som begär en detaljplan i Trosa kommun. Behovet av reglerna är svårt att se i en liten kommun, dystert att reglerna behövs!  Katrineholms kommun har inte tillämpat bestämmelserna om planbesked än. Förfrågningar behandlas i förstkommande nämnd. Blankett och information om planbesked finns på kommunens hemsida. Nämnden har beslutanderätten i dessa frågor. Kommunen lämnar besked inom 4 månader till intressenterna.  Bestämmelserna om planbesked har inte lett till några förbättringar för den som begär en detaljplan. Kommunen anser att bestämmelserna om planbesked inte behövs i kommuner utan bebyggelsetryck.  Nyköpings kommun har lämnat ca 30 planbesked under året. Nämnden beslutar i dessa ärenden. Ingen avgift tas ut. Avslagen har handlat om buller/störningar, möjlighet till angörning, frimärksplan. Blankett och information finns på kommunens hemsida.  Länets övriga kommuner, Strängnäs. Gnesta, Vingåker och Oxelösund, har inte intervjuats.  Länsstyrelsens slutsats Stor skillnad finns i hur reglerna tillämpas i små och stora kommuner och vilket bebyggelsetryck som finns i kommunen. De större kommunerna med bebyggelsetryck arbetar systematisk med planbesked. I de mindre kommunerna finns inte samma behov, framförallt inte där bebyggelsetrycket är lågt. Länsstyrelsens bild är att kommunerna i länet redan innan de nya reglerna infördes hade väl fungerande rutiner för svar till intressenterna och att besked lämnades inom rimlig tid. Möjligen har detta varit ett större problem i storstadskommuner.   </t>
  </si>
  <si>
    <t>4.3 Hur många överklagade beslut om ingripande och påföljder enligt 11 kap PBL och 10 kap ÄPBL har länsstyrelsen helt eller delvis upphävt? [(ST341)]</t>
  </si>
  <si>
    <t>Har utgjort bakrund till prövning av nekat startbesked.</t>
  </si>
  <si>
    <t>Sammanställningen skickas separat.</t>
  </si>
  <si>
    <t>Länsstyrelsen har haft invändningar i sådana fall då de utpekade LIS- områdena har legat för nära kommunhuvudorten och snarare varit långsiktigt viktiga att respektera för det tätortsnära friluftslivet.</t>
  </si>
  <si>
    <t>maritha.hillblom@lansstyrelsen.se</t>
  </si>
  <si>
    <t xml:space="preserve">tagit fram planeringsunderlag för LIS?|Gävle och Bollnäs kommuner har haft tidiga samråd med länsstyrelsen. </t>
  </si>
  <si>
    <t>hygien, hälsa och miljö</t>
  </si>
  <si>
    <t>010-2251238</t>
  </si>
  <si>
    <t>Kommunerna utnyttjar möjligheten att handlägga ärenden först när ansökan är komplett. Kommunerna tillämpar reglerna om kungörelse vilket innebär att besluten vinner lagakraft tidigare.</t>
  </si>
  <si>
    <t>Det har inte visats på vilket sätt ett ianspråktagande av det aktuella området långsiktigt kan bidra till positiva sysselsättningseffekter och/eller ökat serviceunderlag på landsbygden. Underlaget som för att bedöma inverkan på strandskyddets syfte är bristfälligt.</t>
  </si>
  <si>
    <t xml:space="preserve">Länsstyrelsen bedömer att det inte finns några översiktsplaner som kan lyftas som goda exempel i alla sina delar. Länsstyrelsen vill ändå ange två exempel som i vissa delar kan tjäna som goda exempel.  Strömsunds kommuns kommuntäckande översiktsplan (har genomgått samrådsskedet, under utställning i dagsläget). Planen ger en bra bild av vilka områden som bedöms som lämpliga som LIS-områden och varför. I planen finns både översiktliga samt mer detaljerade kartor med utpekade områden. Särskilt intressanta är beskrivningarna av alla enskilda LIS-områden som finns i MKB:n där kommunen lyfter områdets förutsättningar (även kopplade till vattnets status enligt miljökvalitetsnormer) och eventuella konflikter/påverkan på andra allmänna intressen.  Åre kommuns LIS-policy är intressant, framför allt de checklistor som beskriver processen bakom prövningen enligt policyn. </t>
  </si>
  <si>
    <t>2.6 Har länsstyrelsen under 2013 haft invändningar mot hur kommunerna tillämpat LIS vid upphävande av strandskydd genom en bestämmelse i en detaljplan enligt 7 kap. 18 d § miljöbalken? [Om ja, ange vilka invändningar:]</t>
  </si>
  <si>
    <t>Tas upp vid kommunträffar kring byggtillsyn (2 ggr/år) och i övrigt vid sporadiska förfrågningar eller telefonkontakter.</t>
  </si>
  <si>
    <t>peter.abrahamsson@lansstyrelsen.se</t>
  </si>
  <si>
    <t>010-2254514</t>
  </si>
  <si>
    <t>Vid frågor om brandskydd.</t>
  </si>
  <si>
    <t>genomgått samrådsskedet för en översiktsplan med utpekade LIS-områden?|Bromölla (ÖP)</t>
  </si>
  <si>
    <t>hushållning med vatten och avfall</t>
  </si>
  <si>
    <t>010-2238415</t>
  </si>
  <si>
    <t>2.1 Vilka kommuner håller på att ta fram en översiktsplan med utpekade LIS-områden och har under 2013: [genomgått utställningsskedet för en översiktsplan med utpekade LIS-områden?]</t>
  </si>
  <si>
    <t>Två enkätundersökningar om tillsynsvägledning till BN har genomförts 2013 av länsstyrelserna och Boverket i samverkan. Analys av genomförd enkät för år 2013 visar på att kommunernas behovsbedömning och planering av tillsynen har väsentligen ökat i länet. Redovisade tillsynsärenden har ökat väsentligt sen förgående år. Även på lovsidan noteras en ökning.</t>
  </si>
  <si>
    <t xml:space="preserve">Vi hade ett seminarie i maj isamband med Boverkets webseminarie där utformning av beslut m.m togs upp. Deltagit i bygglovhandläggarnas årliga möte med länets alla kommuner. Kommunerna har kompetens men saknar resurser. </t>
  </si>
  <si>
    <t xml:space="preserve">genomgått samrådsskedet för en översiktsplan med utpekade LIS-områden?|Avesta, Borlänge. Falun, Leksand och Mora </t>
  </si>
  <si>
    <t>genomgått samrådsskedet för en översiktsplan med utpekade LIS-områden?|Gislaveds kommun, där det avser samråd för tematiskt tillägg till översiktsplanen.</t>
  </si>
  <si>
    <t>nej</t>
  </si>
  <si>
    <t xml:space="preserve">Bakgrund Enligt plan- och byggförordningen (2011:338) ska länsstyrelserna följa upp byggnadsnämndernas tillämpning av plan- och bygglagen och ge råd och stöd. Länsstyrelserna ska också granska kommunala planer och ta fram planeringsunderlag.  Vad uppföljningen ska handla om styrs bland annat av regeringens mål- och resultatkrav på myndigheterna, vilka hanteras via de årliga regleringsbreven. Länsstyrelserna ska, enligt 2013 års regleringsbrev, i samband med uppföljningen särskilt analysera:  • hur kommunerna tillämpar de nya reglerna om planbesked  samt förenklat planförfarande enligt plan- och bygglagen (2010:900),   Tolkning av uppdraget Länsstyrelsens tolkning av uppdraget är att analysera hur ”hur kommunerna tillämpar de nya reglerna om planbesked samt förenklat planförfarande enligt plan- och bygglagen (2010:900)”. Denna tolkning har gjorts av länsstyrelserna gemensamt genom Forum för hållbart samhällsbyggande. Länsstyrelserna träffades under våren 2013 och har även haft telefonmöten för att hitta ett gemensamt förhållningssätt till uppdraget.   Metod Som underlag för att göra denna analys gällande planbesked samt enkelt planförfarande har Länsstyrelsen skickat ut en enkät till länets alla 13 kommuner.  I följande avsnitt presenteras en sammanfattning av hur kommunerna i Östergötland tillämpar de nya reglerna om planbesked samt enkelt planförfarande enligt plan- och bygglagen (2010:900). Redovisningen av uppdraget strandskydd och LIS sker med utgångspunkt i länsstyrelsernas erfarenheter från handläggning av detaljplaner och översiktsplaner från kommunerna. Utdrag från Länsstyrelsen redovisningssysten Platina ligger också som grund till redovisningen.   Svar från kommunerna i Östergötland Av länets 13 kommuner så svarade alla kommuner utom Linköpings kommun på enkäten. Engagemanget i kommunerna har varit relativt lågt och Länsstyrelsen har behövt skicka ut påminnelse, för att få in svar på enkäten, till flertaler av länets kommuner.  Nedan presenteras kortfattat enkätsvaren från länets kommuner gällande förenklat planförfarande  Ingen av länets kommuner har upprättat detaljplaner enligt det förfarande som avses i enkäten, förenklat planförfarande för åtgärder som får vara av allmänt intresse, men som ska prövas enligt annan lag (5 kap 7 § punkt 2 och 3, PBL). Däremot är det en av kommunerna som precis påbörjat arbete med en detaljplan enligt detta förfarande.  </t>
  </si>
  <si>
    <t xml:space="preserve">Endast vid förfrågan/kontakt med kommunen. </t>
  </si>
  <si>
    <t>aldrig</t>
  </si>
  <si>
    <t>010-2250433</t>
  </si>
  <si>
    <t>Västernorrland</t>
  </si>
  <si>
    <t xml:space="preserve">Länsstyrelsen ser brister i kommunernas hantering av strandskyddet inom detaljplanearbetet och Länsstyrelsen ser även generellt stora brister gällande kommunernas hantering av områden enligt 7 kap MB.   Det är förhållandevis vanligt att kommunen framför som särskilt skäl att upphäva strandskydd att området är ianspråktaget men att Länsstyrelsen gör en annan bedömning. Ofta saknas inventeringar av naturvärden och ytterst sällan har kommunen motiverat varför detaljplanen skulle väga tyngre än strandskyddet. Länsstyrelsens samrådsyttranden blir därför ofta omfattande.   Det kan ofta utläsas att det finns ett stort tryck från politiker och exploatörer att en exploatering på en viss plats skall komma till stånd. Även vid beröring av andra områden enligt 7 kap MB saknas inventeringar av naturvärden och motiv till att en detaljplan väger tyngre än skyddet. Kommunerna är osäkra kring hur man kopplar sådana områden till och hanterar dem vid planläggning, t.ex. genom väl genomförda miljökonsekvensbeskrivningar. Länsstyrelsen ser ett behov av stöd för att bättre kunna vägleda kommunerna i sin hantering av områden med natur och kulturvärden. Vägledning på ett tidigt stadium i planprocessen gör också att de värden som områden besitter kan bli en tillgång och inte som i dag; upplevas som ett hinder och bromskloss för möjligheten att exploatera. Länsstyrelsen anser att det finns ett stort behov av vägledning och utbildning mot kommunerna, inte minst politikerna. Eftersom länet har 33 kommuner bedöms extra resurser krävas för att kunna genomföra en sådan insats.  Länsstyrelsen skulle gärna se förtydliganden när det gäller de särskilda skälen 4 och 5; vad kan räknas som en ”pågående verksamhet”, vad är ”ett angeläget allmänt intresse” och hur stora krav kan ställas på utredning av alternativa lokaliseringar i samband med att dessa skäl hävdas? </t>
  </si>
  <si>
    <t>Vi har haft synpunkter på vilket av de särskilda skälen som kommunen har angivit, samt formulering. I något ärende (samrådsskedet) även mot kommunens bedömning av hur strandskyddet påverkas.</t>
  </si>
  <si>
    <t>Tillfredsställande</t>
  </si>
  <si>
    <t>2.9 Ser länsstyrelsen att det finns ett behov av ökad vägledning kring tillämpningen av strandskyddsreglerna?</t>
  </si>
  <si>
    <t xml:space="preserve">Hälften av kommunerna i Dalarnas län har inte gjort några förändringar i sitt arbetssätt.   Den andra hälften har bl a tagit fram nya rutiner samt lagt mer resurser och tid på arbetet med tillsyn. </t>
  </si>
  <si>
    <t xml:space="preserve">Länsstyrelsen har med utgångspunkt från rekommendationer från Forum för hållbar samhällsplanering intervjuat fem kommuner om planbesked   Planbesked Ingen av de intervjuade kommunerna har genomfört någon särskild informationsinsats avseende möjligheten att söka planbesked. Information om planbesked lämnas i regel i samband med en intresseförfrågan om ett planarbete. Fyra av fem intervjuade kommuner använder sig numera genomgående av planbesked. Avgift tas inte ut av alla kommuner. Alla intervjuade kommuner klarar av att lämna besked inom fyra månader. Kommunerna har i regel inga särskilda prioriteringsunderlag vid behandlade av planbesked utan använder som regel översiktsplanen som underlag. Den kommun som valt att inte införa planbesked för alla ärenden anser att deras modell fungerar bra och att det inte finns anledning att arbeta på något annat sätt. De intressenter som dock begär planbesked får det. De kommuner som arbetar med planbesked är nöjda med modellen och har inga förslag på ändringar av regelverket. Några av de mindre intervjuade kommunerna konstaterar dock att det behövs lite mer tid för politikerna att vänja sig vid det arbetssättet och framförallt hantera prioriteringsdiskussionen i de enskilda fallen. Länsstyrelsen kan konstatera att det krävs mer av kommunen då beslut om planbesked kräver en tydlig motivering. </t>
  </si>
  <si>
    <t xml:space="preserve">Länsstyrelsen har haft synpunkter på att utpekade LIS-områden ligger långt från service och infrastruktur samt inom områden med höga naturvärden. Synpunkter har även gällt avsaknad av  mellankommunal samverkan och utvecklingsstrategi  samt bristfälligt planeringsunderlag. </t>
  </si>
  <si>
    <t>Niklas Aronsson</t>
  </si>
  <si>
    <t>carinan.burelius@lansstyrelsen.se</t>
  </si>
  <si>
    <t>Den har inte hunnit sammanställas.</t>
  </si>
  <si>
    <t>Västerbotten</t>
  </si>
  <si>
    <t>Vanligt förekommande</t>
  </si>
  <si>
    <t>08-7854577</t>
  </si>
  <si>
    <t>Ca hälften av länets kommuner har ändrat arbetssätt efter nya PBL.</t>
  </si>
  <si>
    <t>Ockelbo, Ovanåkers och Nordanstig kommuner har beviljat ett par stycket strandskyddsdispenser med hänvisning till att området är utpekat som LIS-område i ÖP   Fritidshusbebyggelse och campingsstugor</t>
  </si>
  <si>
    <t>tagit fram riktlinjer/policy för att hantera strandskyddsdispenser med LIS-skäl i avvaktan på upprättandet av en ny översiktsplan?|Sundsvall</t>
  </si>
  <si>
    <t>2.8 Har länsstyrelsen exempel på översiktsplaner med utpekade LIS-områden som kan tjäna som goda exempel för andra? [Om ja, ange vilken/vilka kommuner som tagit fram planerna och specificera vad som är bra med just dessa planer:]</t>
  </si>
  <si>
    <t xml:space="preserve">Genom utbildning, information och diskussion i det regionala Byggforumet där samtliga kommuner ingår. </t>
  </si>
  <si>
    <t>Stockholm</t>
  </si>
  <si>
    <t>utpekandet har inte stöd i Länsstyrelsens granskningsyttrande samt att det saknades passage</t>
  </si>
  <si>
    <t>Ej tillräcklig kompetens inom området byggregler</t>
  </si>
  <si>
    <t xml:space="preserve">Den ändrade lagstiftningen från 2009 har ännu inte fått sådant genomslag att detaljplaner har upprättats där strandskyddet har upphävts eller prövats med hänvisning till landsbygdsutveckling i strandnära lägen. </t>
  </si>
  <si>
    <t xml:space="preserve">Länsstyrelsen i Norrbotten inrättade under våren 2011 ett ”Tillsynsforum” med syfte att verka för ett ökat samarbete tillsynsmyndigheterna emellan (Länsstyrelsen och kommunerna). Genom forumet ges möjlighet till erfarenhetsutbyte, nätverksskapande och en samstämmighet i frågor rörande tillsyn och tillsynsvägledning. Inom ramen för Tillsynsforum har Länsstyrelsen exempelvis anlitat externa föreläsare/utbildare inom bygg- och tillsynsområdet, samt hållit kommunerna uppdaterade om vad som är på gång inom tillsynsvägledningsområdet både regionalt (uppvisat behov av råd och stöd inom länet) och nationellt (i form av pågående arbete inom Forum, webbföreläsningar etc.). Länsstyrelsen har vid dessa nätverksträffar redogjort för myndighetens Tillsynsvägledningsplan och redovisat sammanställningar av de enkätsvar som kommunerna lämnat avseende byggnadsnämndens tillsyn (d.v.s. sammanställningar av de länsstyrelsegemensamma enkäterna). Träffar inom Tillsynsform anordnas ca 2ggr/år och inför varje träff har Länsstyrelsen berett kommunerna möjlighet att ge förslag på frågeställningar/ämnen att behandla under träffarna. Vissa gånger har även Länsstyrelsen, utifrån framkommet behov vid uppföljning och utvärdering, föreslagit lämplig inriktning på forumträffarna. Tillsynsforum har gett Länsstyrelsen möjlighet att uppmärksamma behovet av råd och stöd inom länets byggnadsnämnder, samt gett kommunerna möjlighet att påverka den regionala inriktningen av Länsstyrelsens tillsynsvägledning.   I november 2013 anordnade Länsstyrelsen regionala Plan-bygg och bostadsdagar i Luleå. Konferensen, som arrangerades i samarbete med Kommunförbundet Norrbotten och NorrGis, pågick under två dagar och riktade sig till aktörer inom samhällsplanering, byggande och boende (tjänstemän och politiker från länets kommuner, konsulter, allmännyttiga och privata bostadsföretag, Luleå Tekniska universitet etc.). Konferensen hade en tematisk uppdelning där ett av teman var bygg (en heldag med föreläsningar inom byggområdet). Inriktningen på byggtemat utgick från uppvisat behov av råd och stöd (som framkommit vid Länsstyrelsen uppföljning och utvärdering av byggnadsnämndernas tillsyn), önskemål från handläggare inom kommunerna samt i dialog med anlitad föreläsare (Byggutbildarna Rune Johansson AB).  Länsstyrelsens tillsynsvägledning under 2013 har givetvis även bedrivits i enlighet med Länsstyrelsens tillsynsvägledningsplan. Detta innebär att Länsstyrelsen har utövat tillsynsvägledning i form av telefonvägledning, kommunbesök/kommunträffar och via Länsstyrelsens externa webbplats (där information inom tillsynsvägledningsområdet lagts ut som stöd för kommunerna). Länsstyrelsen har även deltagit i det webbseminarium inom tillsynsvägledningsområdet som sändes under våren 2013 (”Byggnadsnämndernas tillsyn – vad, varför och hur?”). Via det gemensamma arbetet inom Forum har länsstyrelsen även tagit fram informationsmaterial till landets byggnadsnämnder. Länsstyrelsen i Norrbotten har även, efter önskemål från kommunerna, skapat ett e-postnätverk (en e-postgrupp bestående av kommunala byggnadsinspektörer och lovhandläggare samt berörda handläggare inom Länsstyrelsen), med syfte att underlätta erfarenhetsutbytet mellan handläggare, samt ge möjlighet för Länsstyrelsen att få kännedom om vilka frågor som är aktuella och diskuteras i kommunerna. </t>
  </si>
  <si>
    <t>3.3 Anser sig länsstyrelsen ha tillräckligt med resurser/kompetens inom området byggregler för sitt uppdrag (vägledning, tillsynsvägledning, uppföljning, överklagande)?</t>
  </si>
  <si>
    <t>inger.friman@lansstyrelsen.se</t>
  </si>
  <si>
    <t>maria.hessel@lansstyrlesen.se</t>
  </si>
  <si>
    <t>0702712192</t>
  </si>
  <si>
    <t>Cecilia Engström</t>
  </si>
  <si>
    <t>Återrapporteringen har gjorts i form av en analys av de svar som inkommit på den enkät som Länsstyrelsen skickade ut till samtliga kommuner i Kronobergs län mellan den 18 oktober och den 29 november 2013. Enkäten rörde frågor avseende planbesked och förenklat planförfarande. Sju av åtta kommuner svarade på enkäten.  Rapporteringen med bilaga har skickats till Boverket.</t>
  </si>
  <si>
    <t xml:space="preserve">Västerviks kommun - Har samlat landsbygdsfrågorna i ett tematiskt tillägg där både LIS-områden och andra landsbygdsutvecklingsområden ingår.  I planen redogör kommunen för definitionen av landsbygdsutveckling, riktlinjer, kriterier, geografiska kartor över områdena, ändamål, natur/kulturvärden etc. på ett lättläst och strukturerat sätt. </t>
  </si>
  <si>
    <t xml:space="preserve">Lättnader vid mindre sjöar och vattendrag -Länsstyrelserna bör kunna fatta nya beslut om lättnader. De äldre beslut som finns i vissa län måste upphöra att gälla för att få en enhetlig bedömning.   Särskilda skälet i 7 kap 18c p.4 bör vara tillämpligt på befintliga turism-verksamheter (ex. utvidgning med stugor).  Länsstyrelsen anser att det är problem inom områden där tidigare utförda avstyckningar för bostadsändamål, med förfallna beslut om bygglov och dispens (enligt de tidigare strandskyddsreglerna). Med nuvarande lagstiftning saknas särskilda skäl och därmed också möjlighet att erhålla ny dispens. Fastigheten går inte att använda för bostadsändamål, men inköpts och beskattas för bostadsändamål.  Undantagsregeln i 7 kap 16 § p1. behöver utvecklas. Vilka krav ställs på "behövligt för näringsverksamheten".  Åtgärder som utförs både inom och utanför skyddade områden (ex. kabeldragningar) bör kunna prövas av en myndighet. Idag prövas dessa av länsstyrelsen (inom det skyddade omr.) och kommunen (utanför det skyddade omr.) Problem uppstår även vid åtgärder i vattenområden, där länsstyrelsen prövar vattenverksamheten och kommunen strandskyddet. </t>
  </si>
  <si>
    <t>Kontaktuppgifter [Telefonnummer]</t>
  </si>
  <si>
    <t>Thomas Steinwall</t>
  </si>
  <si>
    <t>uppgift saknas</t>
  </si>
  <si>
    <t>2.1 Vilka kommuner håller på att ta fram en översiktsplan med utpekade LIS-områden och har under 2013: [Inga kommuner inom länet har under 2013 arbetat med LIS.]</t>
  </si>
  <si>
    <t>Både kommunerna och Länsstyrelsen skulle behöva mer vägledning kring utrymmet att bedöma områden lämpade för LIS i anslutning till mindre tätorter/ kommunhuvudorter i små kommuner.</t>
  </si>
  <si>
    <t>genomgått samrådsskedet för en översiktsplan med utpekade LIS-områden?|Strömsunds kommun</t>
  </si>
  <si>
    <t xml:space="preserve">Länsstyrelsen kan se ett visst behov av vägledning vad gäller de särskilda skälen  och innebörden av dessa bör tydliggöras.   Kommunerna måste också få förståelse att det är en förbudslagsstiftning och kommunerna har samma lag att följa som länsstyrelsen vid handläggning av ärenden rörande strandskydd.   Vägledning av tillämpningen av LIS. Tydliga exempel på när LIS är lämpligt, samt belysning av tveksamma fall. </t>
  </si>
  <si>
    <t>tagit fram planeringsunderlag för LIS?|Arjeplog och Övertorneå</t>
  </si>
  <si>
    <t>0102254518</t>
  </si>
  <si>
    <t>Vägledning till kommunen kring bygglov.</t>
  </si>
  <si>
    <t>antagit en översiktsplan med utpekade LIS-områden?|Ånge</t>
  </si>
  <si>
    <t>019193082</t>
  </si>
  <si>
    <t>Länsstyrelsen saknar i dagsläget resurser för att kunna anställa någon med sådan kompetens.</t>
  </si>
  <si>
    <t>Kommunernas resurser för tillsyn har ökat, dock saknas kompetens på en del områden. Enligt kommunerna är det svårt att konkurrera med den privata marknaden. I vissa kommuner bedrivs tillsyn endast efter då anmälan har inkommit.</t>
  </si>
  <si>
    <t>I Örebro län tillämpar kommunerna sällan planbesked enligt PBL. Under år 2013 beslutades det sammanlagt om tre planbesked i länet, ett i Lindesbergs kommun och två i Örebro kommun.</t>
  </si>
  <si>
    <t>Höga sanktionsavgifter gör att kommunerna ibland väljer att inte förelägga om detta.</t>
  </si>
  <si>
    <t>genomgått utställningsskedet för en översiktsplan med utpekade LIS-områden?|Gnsjö kommun, där det avser utställning av tematiskt tilläg till översiktsplanen.</t>
  </si>
  <si>
    <t>I Stockholms län har det under 2013 inte funnits några ärenden med denna typ av enkelt planförfarandet. Länsstyrelsen har däremot fått frågor kring förfarandet och kan konstatera att flera kommunala handläggare saknar erfarenhet av infrastrukturärenden och det är möjligt att det ännu inte har skapats den kunskap som krävs för att se möjligheter med detta ”nya” förfarande. Samtidigt kan det även vara så att flera ärenden fortfarande går i ÄPBL.   I ÄPBL fanns en möjlighet att jobba med sammanslagna skeden i enkla planförfaranden. Länsstyrelsen upplever att kommunerna nu efterfrågar denna möjlighet även i den nya lagstiftningen. Kommunerna upplever att man nu förlängt och utökat insatsen för dessa enklare ärenden.</t>
  </si>
  <si>
    <t>Det är olika mellan kommunerna beroende på arbetsvolym, kompetens och resurser.</t>
  </si>
  <si>
    <t>tagit fram riktlinjer/policy för att hantera strandskyddsdispenser med LIS-skäl i avvaktan på upprättandet av en ny översiktsplan?|Ingen av Dalarnas kommuner.</t>
  </si>
  <si>
    <t>Under 2013 har Länsstyrelsen besökt byggnadsnämnden i tre kommuner. Det är stor variation mellan kommunerna om vilka frågor, som de anser är mest angelägna.</t>
  </si>
  <si>
    <t>säkerhet vid användning</t>
  </si>
  <si>
    <t>2.8 Har länsstyrelsen exempel på översiktsplaner med utpekade LIS-områden som kan tjäna som goda exempel för andra?</t>
  </si>
  <si>
    <t>kristina.grape@lansstyrelsen.se</t>
  </si>
  <si>
    <t>010-2236327</t>
  </si>
  <si>
    <t>tina.weberg@lansstyrelsen.se</t>
  </si>
  <si>
    <t>Mycket olika. en del tillämpar dem inte alls, en del har tagit fasta på de nya möjligheterna att sätta ner avgifterna</t>
  </si>
  <si>
    <t>3.1 I vilken omfattning tillämpar länsstyrelsen Boverkets byggregler vid tillsynsvägledning och uppföljning?</t>
  </si>
  <si>
    <t xml:space="preserve">I mer parten av kommunerna får kapasiteten för byggnadsnämndernas tillsynsarbete, trots det begränsade samhällsbyggande, anses för liten. Trots detta har tillsynsärendena mångdubblat, då främst de anmälda, sedan 2011. Många kommuner har ett relativt stort antal inneliggande tillsynsärenden. Andelen tillsynsärenden som har resulterat i tillsynsgripande är i snitt stort varav antalet som har utmynnat i sanktionsavgifter är lågt nästan intill obefintligt. De vanligaste anledningar till tillsynsingripande är utförda lovpliktiga åtgärder utan lov och ovårdade tomter. Väldigt sällan har byggnadsnämnderna fattat beslut om byggsanktionsavgifter, endast tre kommuner har uppgett att byggnadsnämnden har tagit beslut i ett fåtal ärenden. Några kommuner har beskrivit att de upplever det som ett stort problem att ta ut byggsanktionsavgifter när kommuninvånarantalet är så få att ”alla känner alla” och att de därför istället muntligen försöker komma till rättelse. </t>
  </si>
  <si>
    <t>4.4 Hur många av dessa helt eller delvis upphävda beslut avsåg avgift/byggsanktionsavgift? [(ST3412)]</t>
  </si>
  <si>
    <t>invändningarna har rört antal, storlek samt utpekade områden där stort bebbygelse tryck råder alternativt områden med stora naturvärden som idag är helt orörda</t>
  </si>
  <si>
    <t>Se 2.4</t>
  </si>
  <si>
    <t xml:space="preserve">Länsstyrelsen Dalarna </t>
  </si>
  <si>
    <t>Tillgänglighet vid bygglovsgranskning, ändringsreglerna, enklt avhjälpta hinder, energihushållning</t>
  </si>
  <si>
    <t xml:space="preserve">Länsstyrelsen Uppsala </t>
  </si>
  <si>
    <t>010-2250466</t>
  </si>
  <si>
    <t>010-2235343</t>
  </si>
  <si>
    <t xml:space="preserve">Utveckla innebörden av landsbygdsutveckling.   Reglerna för dispenser inom LIS bör ses över.  Hantering av ärenden som åberopar landsbygdsutveckling utanför LIS- områden bör ses över. </t>
  </si>
  <si>
    <t xml:space="preserve">Länsstyrelsen Gotland </t>
  </si>
  <si>
    <t>4.6 Har länsstyrelsen en aktuell treårig plan för sin tillsynsvägledning (8 kap 16 § PBF)?  [Om nej, ange varför:]</t>
  </si>
  <si>
    <t>tagit fram planeringsunderlag för LIS?|Ånge</t>
  </si>
  <si>
    <t>margareta.bjorck@lansstyrelsen.se</t>
  </si>
  <si>
    <t>Tidigt på våren 2013 tillfrågades bygglovcheferna för tre av länets kommuner om de ville ingå i en arbetsgrupp om tillsyn och tillsynsvägledning tillsammans med tjänstemän från Länsstyrelsen i Södermanland. Arbetsgruppen skulle arrangera en byggdag om tillsyn och tillsynsvägledning. Aktiviteten är en del av Länsstyrelsens plan för tillsynsvägledning (TVL-plan) och är enligt TVL-planen avsedd att bli en återkommande aktivitet varje år. Samtliga bygglovchefer tackade jag och arbetsgruppen hade sitt första möte i maj. Arbetsgruppen diskuterade upplägg och lämpliga aktiviteter rörande tillsyn och tillsynsvägledning vid sammanlagt tre arbetsmöten innan inbjudan till ”2013 års byggdagen” skickades till samtliga av länets nio kommuner. ”2013-års byggdag” samlade drygt 40 personer för att lära mer om tillsyn och tillsynsvägledning. Länsstyrelsen bidrog bl.a. med information om kommunernas tillsynsansvar och vad Länsstyrelsens tillsynsvägledning innebär. Bakgrunden till Länsstyrelsernas gemensamma arbetssätt med återkommande enkäter förklarades och ett urval av enkätfrågorna återkopplades.   Dagen i övrigt delades upp i olika workshops med korta föredragningar om olika tillsynsfrågor följt av gruppdiskussioner och sammanfattningar av dessa. Länsstyrelsens rättsenhet medverkade i en workshop tillsammans med Strängnäs kommun  om ”Tillsyn efter anmälan” och redogjorde för olika förelägganden och exemplifierade pedagogiskt med ett urval av rättsfall. Bygglovchefen i  Strängnäs kommun pratade om kommunernas  tillsynsansvar och typiska tillsynsfrågor innan gruppövningarna tog vid. Eftermiddagen fortsatte med Bygglovchefen från Nyköping som ställde auditoriet för den kluriga frågan ”När blir det tillsyn?” i arbetet med startbesked och slutbesked.  Bygglovchefen i Eskilstuna släppte fram två engagerade medarbetare som inspirerade de samlade århörarna med en workshop om planerad tillsyn och bra bemötande. Slutligen utvärderades dagens aktiviteter och resulterade i överlag nöjda deltagare.</t>
  </si>
  <si>
    <t>2.9 Ser länsstyrelsen att det finns ett behov av ökad vägledning kring tillämpningen av strandskyddsreglerna? [Om ja, specificera gärna vilket behov som finns:]</t>
  </si>
  <si>
    <t>010-2247290</t>
  </si>
  <si>
    <t>Vi kan inte se någon större förändring sedan tidigare. Den nya lagstiftningen är dock svår att tillämpa och många kommuner försöker anpassa sig.</t>
  </si>
  <si>
    <t>Lena Lundkvist</t>
  </si>
  <si>
    <t>3.4 Om nej på fråga 3.3, inom vilket/vilka områden anser ni er sakna resurser/kompetens? [hygien, hälsa och miljö]</t>
  </si>
  <si>
    <t>3.4 Om nej på fråga 3.3, inom vilket/vilka områden anser ni er sakna resurser/kompetens? [hushållning med vatten och avfall]</t>
  </si>
  <si>
    <t>Bedrivits genom telefonrådgivning, nätverksträffar, hemsida och broschyr, extern föredragshållare samt några kommunbesök om ämnet. Då kontakt etablerats använder sig kommunerna av vår vägledning. De kommuner som inte träffat oss, kontaktar oss inte.</t>
  </si>
  <si>
    <t>S8P4E4F2</t>
  </si>
  <si>
    <t xml:space="preserve">Återrapportering grundar sig på intervjuer med länets kommuner som länsstyrelsen har gjort under hösten 2013. Underlagen till intervjuer har tagits fram av länsstyrelsernas Forum för hållbar samhällsplanering. Vad gäller tillämpningen av de nya reglerna om förenklat planförfarande har sju av länets åtta kommuner svarat.  Den nya typen av förenklat planförfarande har inte tillämpats hittills i länet. Möjligheten ser dock intressant ut i alla kommuner men för två kommuner upplevs förfarande som oklart vad gäller när och hur det bör användas.  Vad gäller det ”gamla” enkelt planförfarande och förenligheten med översiktsplanen bedömer tre av sju kommuner i länet att planförslaget är alltid förenligt med översiktsplanen. Detta eftersom kommunens översiktsplan är aktuell eller för att det finns tillräckliga fördjupade översiktsplaner som ger vägledning. I de resterande kommunerna förekommer det ibland att planförslaget inte anses förenligt med översiktsplanen eftersom denna ses som inaktuell.   Tillämpningen av enkelt planförfarande inom områden av riksintresse anses som oproblematisk i samtliga länets kommuner. Samtliga kommuner använder sig av sammanslagna skeden – samråd/granskning. Om många synpunkter inkommer under samrådet går planen över till normalt förfarande. </t>
  </si>
  <si>
    <t>genomgått samrådsskedet för en översiktsplan med utpekade LIS-områden?|Sundsvall</t>
  </si>
  <si>
    <t>antagit en översiktsplan med utpekade LIS-områden?|Bergs och Ragunda kommuner</t>
  </si>
  <si>
    <t>Cecilia Engström / Dag Rundegren</t>
  </si>
  <si>
    <t xml:space="preserve">Nytt folk på kommunerna kräver ny vägledning.    </t>
  </si>
  <si>
    <t>Länsstyrelsen har liten information om tillämpningen eftersom planbesked inte berör länsstyrelsen. Den information vi uppsnappat vid möten med kommunerna säger att det är svårt att tolka reglerna. Bla.: -Måste startbesked alltid lämnas eller inte?- frågar Skellefteå kommun. Umeå kommun däremot lämna startbesked för alla ärenden och tar ut en avgift. Länsstyrelsen ställer sig tveksam till denna rutin då lagstiftningen åberopar frivillighet.</t>
  </si>
  <si>
    <t xml:space="preserve">Av ärenden som avgjorts under 2012 har 31 av 106 beslut förenats med vite. Två kommuner har inte fattat några beslut som förenats med vite och en kommun har inte lämnat några uppgifter om vitesförelägganden.Beslut om byggsanktionsavgifter har fattats i 13 ärenden fördelade på fem kommuner. </t>
  </si>
  <si>
    <t xml:space="preserve">genomgått utställningsskedet för en översiktsplan med utpekade LIS-områden?|- Älvkarleby kommun (tematiskt tillägg) Utställningsskedet sträckte sig över årsskiftet 2012-2013 - Heby kommun - Enköpings kommun </t>
  </si>
  <si>
    <t>genomgått utställningsskedet för en översiktsplan med utpekade LIS-områden?|Falkenbergs kommun Laholms kommun</t>
  </si>
  <si>
    <t xml:space="preserve">Ånge kommun, en glesbygdskommun. </t>
  </si>
  <si>
    <t>tagit fram riktlinjer/policy för att hantera strandskyddsdispenser med LIS-skäl i avvaktan på upprättandet av en ny översiktsplan?|inga som länsstyrelsen har kännedom om</t>
  </si>
  <si>
    <t>genomgått utställningsskedet för en översiktsplan med utpekade LIS-områden?|Östersunds kommun</t>
  </si>
  <si>
    <t>Kommunerna har anpassat sig efter SKL´s mallar.</t>
  </si>
  <si>
    <t>Länsstyrelsen har haft invändningar mot att en kommun ville upphäva strandskyddet i en detaljplan innan LIS-planen var antagen.  Länsstyrelsen ansåg också att strandskyddet  upphävdes inom för stora områden.</t>
  </si>
  <si>
    <t xml:space="preserve">Vägledning kring vad som är möjligt att ge dispens för under resp. särskilda skäl skulle behöva förtydligas. T.ex p.5 angeläget allmänt intresse kan tolkas väldigt olika. </t>
  </si>
  <si>
    <t>Jämtlands län</t>
  </si>
  <si>
    <t>Jönköping</t>
  </si>
  <si>
    <t xml:space="preserve">Länsstyrelsen Skåne </t>
  </si>
  <si>
    <t>Utifrån den länsstyrelsegemensamma enkäten görs en länsspecifik enklare analys.</t>
  </si>
  <si>
    <t xml:space="preserve">Möjligheten att använda policydokument. bör utvecklas. </t>
  </si>
  <si>
    <t>Två av fem kommuner har tagit fram en ansökningsblankett om planbesked som finns tilgänglig på kommunernas hemsida. Övriga kommuner meddelar intressenter vid platsbesök/inledande dialog kring nya projekt om möjligheten att begära planbesked. Generellt meddelar kommunerna att hanteringen av nya ärenden inte förändrats i och med den nya lagstiftningen. Dock kan man säga att ärendehanteringen blivit något ytterligare formaliserade. Överlag ca 1-10 planbesked/år. En kommun meddelar anser att planbeskedsavgiften kan bli väldigt hög varför kommunen gör en rimlighetsbedömning innan besked för att inte avskräcka enskilda personers frågor kring eventuella byggplaner. I länets kommuner finns ingen delegation byggnadsnämnden beslutar om planbesked. En kommun anger att arbetsutskottet kan fatta beslut om planbesked men att detta aldrig inträffat. Beslut om planbesked grundas på ÖP`n och där mark- och VA- frågan är väsentlig. I något fall där ÖP inte är aktualiserad utgör platsens förutsättningar, riksintrese, stradnskyddsbestämmelser m.m. grunden för beslut. Ett planbesked/beslut för länets kommuner ligger inom 1-2 mån. Något längre om planbesked faller under sommaren. Kommunerna är angelägna om att lämna bsked så skyndsamt som möjligt. I de fall kommuerna lämnat negativt planbesked har området/platsen legat inom riksintresse, vattenskyddsområde, allmän platsmark eller dåliga förutsättningar för VA.</t>
  </si>
  <si>
    <t xml:space="preserve">Redovisning av uppdrag 41 i länsstyrelsernas regleringsbrev för 2013: Uppföljning av tillämpningen av plan- och bygglagen  Bakgrund Enligt plan- och byggförordningen (2011:338) ska länsstyrelserna följa upp byggnadsnämndernas tillämpning av plan- och bygglagen och ge råd och stöd. Länsstyrelserna ska också granska kommunala planer och ta fram planeringsunderlag.  Vad uppföljningen ska handla om styrs bland annat av regeringens mål- och resultatkrav på myndigheterna, vilka hanteras via de årliga regleringsbreven. Länsstyrelserna ska, enligt 2013 års regleringsbrev, i samband med uppföljningen särskilt analysera:  • hur kommunerna tillämpar de nya reglerna om planbesked  samt förenklat planförfarande enligt plan- och bygglagen (2010:900),   Tolkning av uppdraget Länsstyrelsens tolkning av uppdraget är att analysera hur ”hur kommunerna tillämpar de nya reglerna om planbesked samt förenklat planförfarande enligt plan- och bygglagen (2010:900)”. Denna tolkning har gjorts av länsstyrelserna gemensamt genom Forum för hållbart samhällsbyggande. Länsstyrelserna träffades under våren 2013 och har även haft telefonmöten för att hitta ett gemensamt förhållningssätt till uppdraget.   Metod Som underlag för att göra denna analys gällande planbesked samt enkelt planförfarande har Länsstyrelsen skickat ut en enkät till länets alla 13 kommuner.  I följande avsnitt presenteras en sammanfattning av hur kommunerna i Östergötland tillämpar de nya reglerna om planbesked samt enkelt planförfarande enligt plan- och bygglagen (2010:900). Redovisningen av uppdraget strandskydd och LIS sker med utgångspunkt i länsstyrelsernas erfarenheter från handläggning av detaljplaner och översiktsplaner från kommunerna. Utdrag från Länsstyrelsen redovisningssysten Platina ligger också som grund till redovisningen.   Svar från kommunerna i Östergötland Av länets 13 kommuner så svarade alla kommuner utom Linköpings kommun på enkäten. Engagemanget i kommunerna har varit relativt lågt och Länsstyrelsen har behövt skicka ut påminnelse, för att få in svar på enkäten, till flertaler av länets kommuner.  Nedan presenteras kortfattat enkätsvaren från länets kommuner gällande planbesked  Alla kommuner uppger att man kan hitta information om planbesked via deras hemsida samt att intressenter informeras när kontakt tas med kommunen gällande ett projekt.   Fem av kommunerna uppger att de i stort sett inte har lämnat några planbesked ännu på grund av att de inte fått in några förfrågningar. Många av de mindre kommunerna uppger att då antalet påbörjade detaljplaner per år är få är det svårt att påvisa att planbesked fått ett stort genomslag. Många menar att man redan hade rutiner för när det inkom ett nytt planärende och att man hanterar det på samma sätt idag. När det gäller huruvida lagändringen har lett till en ökad tydlighet för den som begärt en detaljplan är det flertalet av kommunerna som svarar att det är svårt att bedöma i detalj, men att det inte är någon större skillnad jämfört med hur det fungerade tidigare. Länsstyrelsen Östergötland ser att man även skulle behöva ställa frågan till de byggherrar, intressenter m.fl som sökt planbesked för att få en objektiv bedömning i frågan.  Ingen av kommunerna har statistik över lämnade planbesked.  När det gäller underlag för att lämna planbesked så ser det i princip likadant ut i samtliga kommuner. De använder sig av den kommunövergripande översiktsplanen, fördjupade översiktsplaner samt äldre detaljplaner. Man anger även befintliga utredningar.  Alla kommunerna uppger att man klarar att lämna ett planbesked inom den 4 månaders gräns som är satt.  Tre av kommunerna uppger att de lämnat negativa planbesked. Två av dessa kommuner uppger att anledningen till det negativa planbeskedet berodde på att gällande detaljplan hade genomförandetid som fortfarande löpte och att kommunen inte bedömde att en ändring var befogad. Ytterliggare avslag berodde på att planförslag till ny bostadsbebyggelse låg nära ett industriområde så kommunen bedömde det ej som lämpligt och i ett annat fall berodde avslaget till planbesked för ny bebyggelse att det var lokaliserat inom riksintresseområde för kulturmiljövården och att det därmed inte bedömdes vara förenligt med riksintresset.  En av kommunerna uppger att man inte har någon fastställd delegationsordning gällande beslut om planbesked. I övriga kommuner skiljer det sig och det varierar från tjänstemannanivå upp till kommunstyrelsen.  Analys och slutsatser av enkät – Frågor gällande hur kommunerna tillämpar de nya reglerna om planbesked   Länets 13 kommuner skiljer sig markant i storlek sett till invånarantal, bebyggelsetryck och därmed till antal detaljplaner som handläggs per år samt resurser som arbetar med planering och planfrågor. Dessa skillnader gör det svårt att jämföra kommunerna i stort och dra jämförbara slutsatser.   Man skulle även kunna tänka att det behöver gå längre tid för att se eventuella trender av utvecklingen av arbetet inom kommunerna. Den relativt låga aktiviteten på byggnadssidan har sannolikt också påverkat att kommunerna ännu inte hunnit bygga upp erfarenheter i någon större utsträckning.   Frågan gällande en ökad tydlighet mot den som sökt planbesked (Bedömer kommunen att regler och rutiner kring planbesked har lett till större tydlighet och förutsägbarhet för den som begär en detaljplan? ) skulle behövt ställas till de som sökt planbesked för att få en rättvis bild. Någon sådan kunskapsinhämtning har dock inte kunnat göras inom ramen för den här aktuella undersökningen.  </t>
  </si>
  <si>
    <t>de stora informationsinsatserna gjordes 2011-12. under 2013 har informationen skett till enskilda kommuner när man dragit i gång sitt arbetet med LIS-öp</t>
  </si>
  <si>
    <t xml:space="preserve">Sedan 2 maj 2011 finns regler om planbesked i 5 kap 2-5 § PBL. Hos Region Got-land, fanns delvis sedan tidigare ett liknande system som började användas av Region Gotland ungefär tre år innan det infördes i PBL. Rutinen har dock ändrats och lett fram till den beredning som används idag, som anses fungera bra, utifrån flera metoder som använts. Alla som arbetar med planer vet nu när ett ärende kommer in. Tidigare kunde ett ärende gå direkt till en enskild handläggare.  Intressenter informeras om planbesked via hemsidan, telefon, möten och ibland genom kundtjänst.   Vad gäller genomslag för möjlighet att få planbesked kommer de flesta in via blankett-ansökningar. Det händer att regionstyrelsen ger uppdrag, vilka behandlas som vanlig förfrågan om planbesked, d.v.s. planprocessen är densamma. Den sta-tistik som förs är över antal inkomna ärenden per år och om tid hålls för planbe-sked (4 månader)   Hos Region Gotland är delegation för beslut om planbesked antingen byggnads-nämnden eller regionstyrelsen.   Beslut om planbesked grundas på översiktsplanen samt en lista med tio bedöm-ningskriterier. Region Gotland har även ett politiskt samrådsforum för samhälls-byggnadsfrågor av strategisk betydelse som kallas plan- och bostadskommittén. Huvuddelen av ärenden som tas upp här rör fysisk planering. Kommittén har ingen formell status, utan utgör ett rådgörande forum inför kommande behandlingar och beslut i regionstyrelsen, samt förvaltningar och nämnder. Kommittén sam-manträder 4-5 gånger per år och består av politiker från regionsstyrensels arbets-utskott, samt presidier från olika nämnder.   Kommitténs bedömning, de tio bedömningskriterierna, samt svar som kommer in från olika remissrundor har en påverkan för beslut om planbesked.   Region Gotland klarar oftast att ge besked enligt 5 kap 4 § PBL inom 4 månader. Det är främst under sommarmånaderna detta kan vara svårt. Region Gotland har meddelat negativt planbesked i ett område p.g.a. svårighet med vatten och avlopp samt p.g.a. riksintressen, ett område p.g.a. byggande på parkmark, ett område p.g.a. för liten tomtplats samt ett område för att det låg för långt bort från väg-struktur, övrig bebyggelse samt sett ur ett barnperspektiv. Den vanliga tidpunkten för beslut är ungefär 1,5 år från det en plan har påbörjats. Tidigare skrev Region Gotland hur lång tid det skulle ta, vilket inte görs längre. Exempelvis kan vissa provtagningar, såsom för vatten, innebära att planarbetet skjuts på ett helt år. Vissa provtagningar kan endast tas vissa tidpunkter på året, vilket förlänger planprocessen mycket och längden på processen blir svår att be-döma.   På Region Gotland görs bedömningen att regler och rutiner kring planbesked har lett till större tydlighet och förutsägbarhet för den som begär en detaljplan. Det ansågs även tidigare att besked var nödvändigt och nu finns även tjänsteskrivelser som framkommer vad som än anses politiskt. Region Gotland anser dock att en justering bör göras av reglerna så att inte längden på planprocessen behöver framgå i planbeskedet eftersom den är svår att bedöma. I övrigt anser Region Gotland att planbesked fungerar bra generellt sett.  </t>
  </si>
  <si>
    <t>Det fanns invändningar i samrådsskedet mot hur kommunen upphävt strandskyddet.</t>
  </si>
  <si>
    <t>Maria Hessel</t>
  </si>
  <si>
    <t>tagit fram planeringsunderlag för LIS?|Askersunds, Laxå och Lekebergs kommuner håller på att ta fram ett gemensamt tillägg till LIS-områden, vilket baseras på olika planeringsunderlag.</t>
  </si>
  <si>
    <t>Kaj Hellner</t>
  </si>
  <si>
    <t>Se svar under fråga 2.5.</t>
  </si>
  <si>
    <t>brandskydd</t>
  </si>
  <si>
    <t>I flera av dessa fall har kommunen inte klarlagt att marken är lagligen ianspråktagen sedan tidigare. Kommunerna har ofta en vidare syn än Länsstyrelsen på vad som kan uppfattas som ianspråktagen tomt. Länsstyrelsen har också önskat att hänvisningar till de särskida skälen och motiveringarna blir tydligare  i detaljplanerna.</t>
  </si>
  <si>
    <t>Carina Burelius@lansstyrelsen.se</t>
  </si>
  <si>
    <t>genomgått utställningsskedet för en översiktsplan med utpekade LIS-områden?|Haparanda och Luleå</t>
  </si>
  <si>
    <t>Margareta Björck</t>
  </si>
  <si>
    <t>0155-264097</t>
  </si>
  <si>
    <t>Torbjörg Sekse</t>
  </si>
  <si>
    <t>Det förekommer ibland att de, utan att på kartan redovisar vilka specifika områden som strandskyddet berör och där det föreligger särskilda skäl, upphäver strandskyddet inom hela planområdet. Och då kan ibland planområdet omfatta naturmark, vattenområde och kvartersmark.</t>
  </si>
  <si>
    <t>antagit en översiktsplan med utpekade LIS-områden?|Gotland- föp Storsudret och Burgsvik</t>
  </si>
  <si>
    <t>tagit fram planeringsunderlag för LIS?|Mora kommun. Deras planeringsunderlag består av analys, bebyggelse.service och infrastruktursamt översiktlig strandinventering kopplat till de utvalda områdena. Dessutom redoviss en översiktlig naturvärdesinventering samt tidig dialog med allmänhet och grannkoommuner.</t>
  </si>
  <si>
    <t>Kommunerna hänvisar ofta till särskilda skäl som inte är tillämpliga i de enskilda detaljplanerna, såsom att området redan har tagits i anspråk på ett sätt som gör att det saknar betydelse för strandskyddets syften genom att det finns stora träd på platsen.  Därtill säkerställs inte alltid ett område som behövs för att mellan strandlinjen och byggnaderna eller anläggningarna säkerställa fri passage för allmänheten och bevara goda livsvillkor för djur- och växtlivet.  Vidare upphäver kommunerna ofta strandskyddet även för allmän platsmark såsom lokalgator och naturmark. Länsstyrelsen anser att det inte är nödvändigt att upphäva strandskyddet för allmän platsmark, då de inte hindrar eller avhåller allmänheten från att beträda ett område där den annars skulle ha fått färdas fritt och inte heller väsentligt förändrar livsvillkoren för djur- eller växtarter.   Länsstyrelsen anser att det finns ett stort behov av att öka kunskaperna om de olika särskilda skälen hos kommunerna.</t>
  </si>
  <si>
    <t>Se ovan.</t>
  </si>
  <si>
    <t>Maritha Hillblom</t>
  </si>
  <si>
    <t>skydd mot buller</t>
  </si>
  <si>
    <t>Genomslaget har enbart synts genom att det tagits några fler beslut om bygglov för framförallt bostadshus. Förklaringen till detta är att det under 2012 tillkom ytterligare ett par kommuner som antog översiktsplaner eller tillägg som avsåg LIS.</t>
  </si>
  <si>
    <t>Kristina Grape</t>
  </si>
  <si>
    <t xml:space="preserve">Länsstyrelsen Södermanland </t>
  </si>
  <si>
    <t xml:space="preserve">Länsstyrelsen har haft vissa invändningar i två fall. Åre kommun hade tagit fram ett samrådsförslag angående LIS inom en begränsad del av kommunen (stränder runt Storsjön). Länsstyrelsen har haft invändningar vad gäller brist på underlag samt angående sättet att hantera frågan inom en fördjupad översiktsplan. Åre kommun har tagit hänsyn till länsstyrelsens synpunkter och har beslutat att hantera LIS-områden inom sitt arbete med den kommuntäckande översiktsplanen. I avvaktan på antagande av översiktsplanen har Åre kommun tagit fram en LIS-policy som länsstyrelsen bedömer som tillfredsställande.  Östersunds kommun har i sin kommuntäckande översiktsplan undantagit den västra tätbebyggda delen av kommunen från LIS-utpekande och anser att i resten av kommunen kan LIS tillämpas. I länsstyrelsens granskningsyttrande till Östersunds kommun var länsstyrelsen kritisk mot förslaget att inte peka geografiska område som LIS- områden, särskilt för bostäder. Länsstyrelsen bedömer att översiktsplanen på grund av detta saknar den förutsägbarhet som är nödvändig för att den på ett tillfredsställande sätt ska kunna fungera vägledande. </t>
  </si>
  <si>
    <t xml:space="preserve">Länsstyrelsen Jämtland </t>
  </si>
  <si>
    <t>Enskilda bygglov med LIS som skäl har börjat dyka upp, dock på en blygsam nivå. Två detaljplaner har antagits i länet som har ett LIS-utpekande som förutsättning. I den ena har markarbeten påbörjats. I båda dessa planer är syftet nya bostäder i anslutning till mindre tätorter.</t>
  </si>
  <si>
    <t>2.5 I vilken omfattning har länsstyrelsen under 2013 haft invändningar mot hur kommunerna upphävt strandskydd genom en bestämmelse i en detaljplan enligt 7 kap. 18 c § miljöbalken? [Kommentar:]</t>
  </si>
  <si>
    <t>större genomslag än tidigare år</t>
  </si>
  <si>
    <t>Blekinge län</t>
  </si>
  <si>
    <t xml:space="preserve">Länsstyrelsen Örebro </t>
  </si>
  <si>
    <t>Rumshöjden varit föremål för diskussion och då har vi haft stöd av BBR. Det handlade om någon sorts tillbyggnad av ett inbyggt uterum. Energikrav har och är också föremål för diskussion men kanske inte vid rättsfallsprövningar.</t>
  </si>
  <si>
    <t>3.4 Om nej på fråga 3.3, inom vilket/vilka områden anser ni er sakna resurser/kompetens? [bärförmåga, stadga och beständighet]</t>
  </si>
  <si>
    <t>genomgått utställningsskedet för en översiktsplan med utpekade LIS-områden?|Kinda</t>
  </si>
  <si>
    <t>Göran Wirdéus</t>
  </si>
  <si>
    <t>Kommunerna har reviderat sina dokument angående rutinbeskrivningar och beslutsmallar.</t>
  </si>
  <si>
    <t xml:space="preserve">I Skåne har tre kommuner pekat ut LIS-områden i TÖP respektive ÖP. En av planerna har antagits. I alla fall har länsstyrelsen i samråds- och granskningsskedena haft starka invändningar mot utpekandet och bedömt att ett stort antal av de utpekade områdena inte ska utgöra LIS. Länsstyrelsen har ifrågasatt om kommunerna verkligen är av sådan karaktär att de har behov av LIS för sin utveckling. Länsstyrelsen har även påpekat att länet har relativt lite skyddade stränder samt en stor brist på allemansrättsligt tillgänglig mark generellt. Länsstyrelsen har särskilt haft invändningar när det föreslagna ändamålet inom LIS-områdena har varit bostadsändamål.  Länsstyrelsen har påpekat att kommunerna har pekat ut alltför många och alltför stora LIS-områden utan att kunna visa på behovet eller konsekvenserna av utpekandet.  Länsstyrelsen har även haft synpunkter på att kommunerna har pekat ut LIS-områden vid helt oexploaterade sjöar samt inom strandområden med uppenbart höga naturvärden och i några fall inom områden som även omfattas av andra områdesskydd.  Kommunerna har endast delvis beaktat de synpunkter som Länsstyrelsen gett och minskat antalet utpekade områden. Att Länsstyrelsens synpunkter inte har beaktats beror mycket på politiska ställningstaganden.  </t>
  </si>
  <si>
    <t>Eva Bergdahl</t>
  </si>
  <si>
    <t>Länsstyrelse</t>
  </si>
  <si>
    <t>Invändningar mot att Strängnäs kommuns förslag till LIS-områden inte redovisas i förslaget till översiktsplan utan i underliggande dokument kallad Blåplan.  Länsstyrelsen framförde i sitt granskningsyttrande (2012) invändningar mot delar av de föreslagna områdena. Invändningarna har handlat om att kommunen inte har visat att åtgärderna långsiktigt kan antas ge positiva sysselsättningseffekter eller bidra till att upprätthålla underlag för service, samt att underlaget för att bedöma inverkan på strandskyddets syften m m. är bristfälligt. Kommunen har inte beaktat länsstyrelsens synpunkter.</t>
  </si>
  <si>
    <t>torbjorg.sekse@lansstyrelsen.se</t>
  </si>
  <si>
    <t xml:space="preserve">Länsstyrelsen Västerbotten </t>
  </si>
  <si>
    <t>Länsstyrelsen Dalarnas remissvar, med bilaga för avvikande mening från Samhällsbyggnadsenheten, Planfunktionen, på Naturvårdsverkets och Boverkets redovisning av regeringsuppdraget att göra en utvärdering och översyn av utfall och tillämpning av de nya strandskyddsreglerna.</t>
  </si>
  <si>
    <t>Halland</t>
  </si>
  <si>
    <t>Kronoberg</t>
  </si>
  <si>
    <t>Västra Götaland</t>
  </si>
  <si>
    <t>Blekinge</t>
  </si>
  <si>
    <t>Norrbotten</t>
  </si>
  <si>
    <t>Södermanland</t>
  </si>
  <si>
    <t>Jämtland</t>
  </si>
  <si>
    <t>Örebro</t>
  </si>
  <si>
    <t>Värmland</t>
  </si>
  <si>
    <t>Totalt:</t>
  </si>
  <si>
    <t>Uppgift saknas</t>
  </si>
  <si>
    <t>Plan- och byggenkäten
Tillsyn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</si>
</sst>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s>
  <fonts count="5" x14ac:knownFonts="1">
    <font>
      <sz val="10"/>
      <name val="Arial"/>
    </font>
    <font>
      <b/>
      <sz val="10"/>
      <name val="Arial"/>
      <family val="2"/>
    </font>
    <font>
      <sz val="10"/>
      <name val="Arial"/>
      <family val="2"/>
    </font>
    <font>
      <b/>
      <sz val="10"/>
      <name val="Arial"/>
      <family val="2"/>
    </font>
    <font>
      <b/>
      <sz val="14"/>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6">
    <xf numFmtId="0" fontId="0" fillId="0" borderId="0">
      <alignment vertical="center"/>
    </xf>
    <xf numFmtId="9" fontId="2" fillId="0" borderId="0">
      <alignment vertical="center"/>
    </xf>
    <xf numFmtId="44" fontId="2" fillId="0" borderId="0">
      <alignment vertical="center"/>
    </xf>
    <xf numFmtId="42" fontId="2" fillId="0" borderId="0">
      <alignment vertical="center"/>
    </xf>
    <xf numFmtId="165" fontId="2" fillId="0" borderId="0">
      <alignment vertical="center"/>
    </xf>
    <xf numFmtId="164" fontId="2" fillId="0" borderId="0">
      <alignment vertical="center"/>
    </xf>
  </cellStyleXfs>
  <cellXfs count="8">
    <xf numFmtId="0" fontId="0" fillId="0" borderId="0" xfId="0">
      <alignment vertical="center"/>
    </xf>
    <xf numFmtId="0" fontId="1" fillId="0" borderId="0" xfId="0" applyFont="1">
      <alignment vertical="center"/>
    </xf>
    <xf numFmtId="0" fontId="0" fillId="0" borderId="1" xfId="0" applyBorder="1">
      <alignment vertical="center"/>
    </xf>
    <xf numFmtId="0" fontId="3" fillId="0" borderId="0" xfId="0" applyFont="1">
      <alignment vertical="center"/>
    </xf>
    <xf numFmtId="0" fontId="1" fillId="0" borderId="0" xfId="0" applyFont="1" applyAlignment="1">
      <alignment wrapText="1"/>
    </xf>
    <xf numFmtId="0" fontId="0" fillId="0" borderId="0" xfId="0"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
  <sheetViews>
    <sheetView topLeftCell="BF1" workbookViewId="0">
      <selection activeCell="BR26" sqref="BR26"/>
    </sheetView>
  </sheetViews>
  <sheetFormatPr defaultColWidth="9.109375" defaultRowHeight="12.75" customHeight="1" x14ac:dyDescent="0.25"/>
  <cols>
    <col min="1" max="1" width="27.6640625" bestFit="1" customWidth="1"/>
    <col min="2" max="2" width="23.6640625" customWidth="1"/>
  </cols>
  <sheetData>
    <row r="1" spans="1:68" ht="12.75" customHeight="1" x14ac:dyDescent="0.25">
      <c r="A1" s="1" t="s">
        <v>291</v>
      </c>
      <c r="B1" s="1" t="s">
        <v>39</v>
      </c>
      <c r="C1" s="1" t="s">
        <v>561</v>
      </c>
      <c r="D1" s="1" t="s">
        <v>276</v>
      </c>
      <c r="E1" s="1" t="s">
        <v>450</v>
      </c>
      <c r="F1" s="1" t="s">
        <v>88</v>
      </c>
      <c r="G1" s="1" t="s">
        <v>50</v>
      </c>
      <c r="H1" s="1" t="s">
        <v>60</v>
      </c>
      <c r="I1" s="1" t="s">
        <v>276</v>
      </c>
      <c r="J1" s="1" t="s">
        <v>450</v>
      </c>
      <c r="K1" s="1" t="s">
        <v>88</v>
      </c>
      <c r="L1" s="1" t="s">
        <v>236</v>
      </c>
      <c r="M1" s="1" t="s">
        <v>343</v>
      </c>
      <c r="N1" s="1" t="s">
        <v>221</v>
      </c>
      <c r="O1" s="1" t="s">
        <v>408</v>
      </c>
      <c r="P1" s="1" t="s">
        <v>118</v>
      </c>
      <c r="Q1" s="1" t="s">
        <v>453</v>
      </c>
      <c r="R1" s="1" t="s">
        <v>234</v>
      </c>
      <c r="S1" s="1" t="s">
        <v>127</v>
      </c>
      <c r="T1" s="1" t="s">
        <v>256</v>
      </c>
      <c r="U1" s="1" t="s">
        <v>330</v>
      </c>
      <c r="V1" s="1" t="s">
        <v>187</v>
      </c>
      <c r="W1" s="1" t="s">
        <v>284</v>
      </c>
      <c r="X1" s="1" t="s">
        <v>132</v>
      </c>
      <c r="Y1" s="1" t="s">
        <v>550</v>
      </c>
      <c r="Z1" s="1" t="s">
        <v>238</v>
      </c>
      <c r="AA1" s="1" t="s">
        <v>400</v>
      </c>
      <c r="AB1" s="1" t="s">
        <v>228</v>
      </c>
      <c r="AC1" s="1" t="s">
        <v>122</v>
      </c>
      <c r="AD1" s="1" t="s">
        <v>472</v>
      </c>
      <c r="AE1" s="1" t="s">
        <v>435</v>
      </c>
      <c r="AF1" s="1" t="s">
        <v>422</v>
      </c>
      <c r="AG1" s="1" t="s">
        <v>493</v>
      </c>
      <c r="AH1" s="1" t="s">
        <v>59</v>
      </c>
      <c r="AI1" s="1" t="s">
        <v>276</v>
      </c>
      <c r="AJ1" s="1" t="s">
        <v>450</v>
      </c>
      <c r="AK1" s="1" t="s">
        <v>88</v>
      </c>
      <c r="AL1" s="1" t="s">
        <v>477</v>
      </c>
      <c r="AM1" s="1" t="s">
        <v>75</v>
      </c>
      <c r="AN1" s="1" t="s">
        <v>267</v>
      </c>
      <c r="AO1" s="1" t="s">
        <v>288</v>
      </c>
      <c r="AP1" s="1" t="s">
        <v>442</v>
      </c>
      <c r="AQ1" s="1" t="s">
        <v>555</v>
      </c>
      <c r="AR1" s="1" t="s">
        <v>387</v>
      </c>
      <c r="AS1" s="1" t="s">
        <v>497</v>
      </c>
      <c r="AT1" s="1" t="s">
        <v>37</v>
      </c>
      <c r="AU1" s="1" t="s">
        <v>306</v>
      </c>
      <c r="AV1" s="1" t="s">
        <v>322</v>
      </c>
      <c r="AW1" s="1" t="s">
        <v>105</v>
      </c>
      <c r="AX1" s="1" t="s">
        <v>286</v>
      </c>
      <c r="AY1" s="1" t="s">
        <v>498</v>
      </c>
      <c r="AZ1" s="1" t="s">
        <v>276</v>
      </c>
      <c r="BA1" s="1" t="s">
        <v>450</v>
      </c>
      <c r="BB1" s="1" t="s">
        <v>88</v>
      </c>
      <c r="BC1" s="1" t="s">
        <v>173</v>
      </c>
      <c r="BD1" s="1" t="s">
        <v>124</v>
      </c>
      <c r="BE1" s="1" t="s">
        <v>389</v>
      </c>
      <c r="BF1" s="1" t="s">
        <v>479</v>
      </c>
      <c r="BG1" s="1" t="s">
        <v>68</v>
      </c>
      <c r="BH1" s="1" t="s">
        <v>318</v>
      </c>
      <c r="BI1" s="1" t="s">
        <v>489</v>
      </c>
      <c r="BJ1" s="1" t="s">
        <v>134</v>
      </c>
      <c r="BK1" s="1" t="s">
        <v>180</v>
      </c>
      <c r="BL1" s="1" t="s">
        <v>3</v>
      </c>
      <c r="BM1" s="1" t="s">
        <v>161</v>
      </c>
      <c r="BN1" s="1" t="s">
        <v>143</v>
      </c>
      <c r="BO1" s="1" t="s">
        <v>250</v>
      </c>
      <c r="BP1" s="1" t="s">
        <v>295</v>
      </c>
    </row>
    <row r="2" spans="1:68" ht="12.75" customHeight="1" x14ac:dyDescent="0.25">
      <c r="A2" t="s">
        <v>488</v>
      </c>
      <c r="B2" t="s">
        <v>253</v>
      </c>
      <c r="C2" t="s">
        <v>22</v>
      </c>
      <c r="D2" t="s">
        <v>237</v>
      </c>
      <c r="E2" t="s">
        <v>363</v>
      </c>
      <c r="F2" t="s">
        <v>52</v>
      </c>
      <c r="G2" t="s">
        <v>524</v>
      </c>
      <c r="H2" t="s">
        <v>266</v>
      </c>
      <c r="I2" t="s">
        <v>237</v>
      </c>
      <c r="J2" t="s">
        <v>363</v>
      </c>
      <c r="K2" t="s">
        <v>52</v>
      </c>
      <c r="L2" t="s">
        <v>305</v>
      </c>
      <c r="M2" t="s">
        <v>305</v>
      </c>
      <c r="N2" t="s">
        <v>305</v>
      </c>
      <c r="O2" t="s">
        <v>209</v>
      </c>
      <c r="P2" t="s">
        <v>538</v>
      </c>
      <c r="Q2" t="s">
        <v>305</v>
      </c>
      <c r="R2" t="s">
        <v>213</v>
      </c>
      <c r="S2" t="s">
        <v>305</v>
      </c>
      <c r="T2" t="s">
        <v>413</v>
      </c>
      <c r="U2" t="s">
        <v>305</v>
      </c>
      <c r="V2" t="s">
        <v>337</v>
      </c>
      <c r="W2" t="s">
        <v>305</v>
      </c>
      <c r="X2" t="s">
        <v>125</v>
      </c>
      <c r="Y2" t="s">
        <v>305</v>
      </c>
      <c r="Z2" t="s">
        <v>194</v>
      </c>
      <c r="AA2" t="s">
        <v>305</v>
      </c>
      <c r="AB2" t="s">
        <v>125</v>
      </c>
      <c r="AC2" t="s">
        <v>305</v>
      </c>
      <c r="AD2" t="s">
        <v>413</v>
      </c>
      <c r="AE2" t="s">
        <v>305</v>
      </c>
      <c r="AF2" t="s">
        <v>362</v>
      </c>
      <c r="AG2" t="s">
        <v>165</v>
      </c>
      <c r="AH2" t="s">
        <v>174</v>
      </c>
      <c r="AI2" t="s">
        <v>237</v>
      </c>
      <c r="AJ2" t="s">
        <v>363</v>
      </c>
      <c r="AK2" t="s">
        <v>52</v>
      </c>
      <c r="AL2" t="s">
        <v>297</v>
      </c>
      <c r="AM2" t="s">
        <v>305</v>
      </c>
      <c r="AN2" t="s">
        <v>297</v>
      </c>
      <c r="AO2" t="s">
        <v>378</v>
      </c>
      <c r="AP2" t="s">
        <v>413</v>
      </c>
      <c r="AQ2" t="s">
        <v>114</v>
      </c>
      <c r="AR2" t="s">
        <v>530</v>
      </c>
      <c r="AS2" t="s">
        <v>395</v>
      </c>
      <c r="AT2" t="s">
        <v>471</v>
      </c>
      <c r="AU2" t="s">
        <v>543</v>
      </c>
      <c r="AV2" t="s">
        <v>201</v>
      </c>
      <c r="AW2" t="s">
        <v>19</v>
      </c>
      <c r="AX2" t="s">
        <v>346</v>
      </c>
      <c r="AY2" t="s">
        <v>406</v>
      </c>
      <c r="AZ2" t="s">
        <v>237</v>
      </c>
      <c r="BA2" t="s">
        <v>363</v>
      </c>
      <c r="BB2" t="s">
        <v>52</v>
      </c>
      <c r="BC2">
        <v>3</v>
      </c>
      <c r="BD2">
        <v>2</v>
      </c>
      <c r="BE2">
        <v>3</v>
      </c>
      <c r="BF2">
        <v>1</v>
      </c>
      <c r="BG2">
        <v>2.3E-2</v>
      </c>
      <c r="BH2" t="s">
        <v>232</v>
      </c>
      <c r="BI2" t="s">
        <v>305</v>
      </c>
      <c r="BJ2" t="s">
        <v>413</v>
      </c>
      <c r="BK2" t="s">
        <v>305</v>
      </c>
      <c r="BL2" t="s">
        <v>232</v>
      </c>
      <c r="BM2" t="s">
        <v>305</v>
      </c>
      <c r="BN2" t="s">
        <v>183</v>
      </c>
      <c r="BO2" t="s">
        <v>254</v>
      </c>
      <c r="BP2" t="s">
        <v>10</v>
      </c>
    </row>
    <row r="3" spans="1:68" ht="12.75" customHeight="1" x14ac:dyDescent="0.25">
      <c r="A3" t="s">
        <v>219</v>
      </c>
      <c r="B3" t="s">
        <v>253</v>
      </c>
      <c r="C3" t="s">
        <v>517</v>
      </c>
      <c r="D3" t="s">
        <v>426</v>
      </c>
      <c r="E3" t="s">
        <v>474</v>
      </c>
      <c r="F3" t="s">
        <v>215</v>
      </c>
      <c r="G3" t="s">
        <v>367</v>
      </c>
      <c r="H3" t="s">
        <v>30</v>
      </c>
      <c r="I3" t="s">
        <v>426</v>
      </c>
      <c r="J3" t="s">
        <v>474</v>
      </c>
      <c r="K3" t="s">
        <v>215</v>
      </c>
      <c r="L3" t="s">
        <v>305</v>
      </c>
      <c r="M3" t="s">
        <v>252</v>
      </c>
      <c r="N3" t="s">
        <v>412</v>
      </c>
      <c r="O3" t="s">
        <v>466</v>
      </c>
      <c r="P3" t="s">
        <v>305</v>
      </c>
      <c r="Q3" t="s">
        <v>305</v>
      </c>
      <c r="R3" t="s">
        <v>24</v>
      </c>
      <c r="S3" t="s">
        <v>392</v>
      </c>
      <c r="T3" t="s">
        <v>362</v>
      </c>
      <c r="U3" t="s">
        <v>344</v>
      </c>
      <c r="V3" t="s">
        <v>551</v>
      </c>
      <c r="W3" t="s">
        <v>544</v>
      </c>
      <c r="X3" t="s">
        <v>281</v>
      </c>
      <c r="Y3" t="s">
        <v>531</v>
      </c>
      <c r="Z3" t="s">
        <v>213</v>
      </c>
      <c r="AA3" t="s">
        <v>305</v>
      </c>
      <c r="AB3" t="s">
        <v>281</v>
      </c>
      <c r="AC3" t="s">
        <v>224</v>
      </c>
      <c r="AD3" t="s">
        <v>413</v>
      </c>
      <c r="AE3" t="s">
        <v>305</v>
      </c>
      <c r="AF3" t="s">
        <v>362</v>
      </c>
      <c r="AG3" t="s">
        <v>454</v>
      </c>
      <c r="AH3" t="s">
        <v>305</v>
      </c>
      <c r="AI3" t="s">
        <v>426</v>
      </c>
      <c r="AJ3" t="s">
        <v>474</v>
      </c>
      <c r="AK3" t="s">
        <v>215</v>
      </c>
      <c r="AL3" t="s">
        <v>297</v>
      </c>
      <c r="AM3" t="s">
        <v>110</v>
      </c>
      <c r="AN3" t="s">
        <v>297</v>
      </c>
      <c r="AO3" t="s">
        <v>390</v>
      </c>
      <c r="AP3" t="s">
        <v>362</v>
      </c>
      <c r="AQ3" t="s">
        <v>305</v>
      </c>
      <c r="AR3" t="s">
        <v>305</v>
      </c>
      <c r="AS3" t="s">
        <v>305</v>
      </c>
      <c r="AT3" t="s">
        <v>305</v>
      </c>
      <c r="AU3" t="s">
        <v>305</v>
      </c>
      <c r="AV3" t="s">
        <v>305</v>
      </c>
      <c r="AW3" t="s">
        <v>305</v>
      </c>
      <c r="AX3" t="s">
        <v>305</v>
      </c>
      <c r="AY3" t="s">
        <v>305</v>
      </c>
      <c r="AZ3" t="s">
        <v>426</v>
      </c>
      <c r="BA3" t="s">
        <v>474</v>
      </c>
      <c r="BB3" t="s">
        <v>215</v>
      </c>
      <c r="BC3">
        <v>4</v>
      </c>
      <c r="BD3">
        <v>2</v>
      </c>
      <c r="BE3">
        <v>2</v>
      </c>
      <c r="BF3">
        <v>0</v>
      </c>
      <c r="BG3">
        <v>1</v>
      </c>
      <c r="BH3" t="s">
        <v>413</v>
      </c>
      <c r="BI3" t="s">
        <v>15</v>
      </c>
      <c r="BJ3" t="s">
        <v>49</v>
      </c>
      <c r="BK3" t="s">
        <v>305</v>
      </c>
      <c r="BL3" t="s">
        <v>232</v>
      </c>
      <c r="BM3" t="s">
        <v>305</v>
      </c>
      <c r="BN3" t="s">
        <v>149</v>
      </c>
      <c r="BO3" t="s">
        <v>217</v>
      </c>
      <c r="BP3" t="s">
        <v>217</v>
      </c>
    </row>
    <row r="4" spans="1:68" ht="12.75" customHeight="1" x14ac:dyDescent="0.25">
      <c r="A4" t="s">
        <v>207</v>
      </c>
      <c r="B4" t="s">
        <v>253</v>
      </c>
      <c r="C4" t="s">
        <v>38</v>
      </c>
      <c r="D4" t="s">
        <v>211</v>
      </c>
      <c r="E4" t="s">
        <v>32</v>
      </c>
      <c r="F4" t="s">
        <v>44</v>
      </c>
      <c r="G4" t="s">
        <v>296</v>
      </c>
      <c r="H4" t="s">
        <v>218</v>
      </c>
      <c r="I4" t="s">
        <v>211</v>
      </c>
      <c r="J4" t="s">
        <v>32</v>
      </c>
      <c r="K4" t="s">
        <v>44</v>
      </c>
      <c r="L4" t="s">
        <v>305</v>
      </c>
      <c r="M4" t="s">
        <v>305</v>
      </c>
      <c r="N4" t="s">
        <v>358</v>
      </c>
      <c r="O4" t="s">
        <v>509</v>
      </c>
      <c r="P4" t="s">
        <v>141</v>
      </c>
      <c r="Q4" t="s">
        <v>305</v>
      </c>
      <c r="R4" t="s">
        <v>24</v>
      </c>
      <c r="S4" t="s">
        <v>371</v>
      </c>
      <c r="T4" t="s">
        <v>413</v>
      </c>
      <c r="U4" t="s">
        <v>305</v>
      </c>
      <c r="V4" t="s">
        <v>337</v>
      </c>
      <c r="W4" t="s">
        <v>305</v>
      </c>
      <c r="X4" t="s">
        <v>430</v>
      </c>
      <c r="Y4" t="s">
        <v>361</v>
      </c>
      <c r="Z4" t="s">
        <v>194</v>
      </c>
      <c r="AA4" t="s">
        <v>305</v>
      </c>
      <c r="AB4" t="s">
        <v>430</v>
      </c>
      <c r="AC4" t="s">
        <v>136</v>
      </c>
      <c r="AD4" t="s">
        <v>413</v>
      </c>
      <c r="AE4" t="s">
        <v>305</v>
      </c>
      <c r="AF4" t="s">
        <v>362</v>
      </c>
      <c r="AG4" t="s">
        <v>186</v>
      </c>
      <c r="AH4" t="s">
        <v>299</v>
      </c>
      <c r="AI4" t="s">
        <v>446</v>
      </c>
      <c r="AJ4" t="s">
        <v>445</v>
      </c>
      <c r="AK4" t="s">
        <v>126</v>
      </c>
      <c r="AL4" t="s">
        <v>297</v>
      </c>
      <c r="AM4" t="s">
        <v>483</v>
      </c>
      <c r="AN4" t="s">
        <v>297</v>
      </c>
      <c r="AO4" t="s">
        <v>28</v>
      </c>
      <c r="AP4" t="s">
        <v>362</v>
      </c>
      <c r="AQ4" t="s">
        <v>305</v>
      </c>
      <c r="AR4" t="s">
        <v>305</v>
      </c>
      <c r="AS4" t="s">
        <v>305</v>
      </c>
      <c r="AT4" t="s">
        <v>305</v>
      </c>
      <c r="AU4" t="s">
        <v>305</v>
      </c>
      <c r="AV4" t="s">
        <v>305</v>
      </c>
      <c r="AW4" t="s">
        <v>305</v>
      </c>
      <c r="AX4" t="s">
        <v>305</v>
      </c>
      <c r="AY4" t="s">
        <v>305</v>
      </c>
      <c r="AZ4" t="s">
        <v>504</v>
      </c>
      <c r="BA4" t="s">
        <v>445</v>
      </c>
      <c r="BB4" t="s">
        <v>126</v>
      </c>
      <c r="BC4">
        <v>46</v>
      </c>
      <c r="BD4">
        <v>22</v>
      </c>
      <c r="BE4">
        <v>13</v>
      </c>
      <c r="BF4">
        <v>6</v>
      </c>
      <c r="BG4">
        <v>0.12</v>
      </c>
      <c r="BH4" t="s">
        <v>232</v>
      </c>
      <c r="BI4" t="s">
        <v>305</v>
      </c>
      <c r="BJ4" t="s">
        <v>49</v>
      </c>
      <c r="BK4" t="s">
        <v>305</v>
      </c>
      <c r="BL4" t="s">
        <v>232</v>
      </c>
      <c r="BM4" t="s">
        <v>305</v>
      </c>
      <c r="BN4" t="s">
        <v>328</v>
      </c>
      <c r="BO4" t="s">
        <v>155</v>
      </c>
      <c r="BP4" t="s">
        <v>397</v>
      </c>
    </row>
    <row r="5" spans="1:68" ht="12.75" customHeight="1" x14ac:dyDescent="0.25">
      <c r="A5" t="s">
        <v>140</v>
      </c>
      <c r="B5" t="s">
        <v>253</v>
      </c>
      <c r="C5" t="s">
        <v>298</v>
      </c>
      <c r="D5" t="s">
        <v>128</v>
      </c>
      <c r="E5" t="s">
        <v>305</v>
      </c>
      <c r="F5" t="s">
        <v>261</v>
      </c>
      <c r="G5" t="s">
        <v>447</v>
      </c>
      <c r="H5" t="s">
        <v>204</v>
      </c>
      <c r="I5" t="s">
        <v>128</v>
      </c>
      <c r="J5" t="s">
        <v>305</v>
      </c>
      <c r="K5" t="s">
        <v>261</v>
      </c>
      <c r="L5" t="s">
        <v>305</v>
      </c>
      <c r="M5" t="s">
        <v>305</v>
      </c>
      <c r="N5" t="s">
        <v>263</v>
      </c>
      <c r="O5" t="s">
        <v>198</v>
      </c>
      <c r="P5" t="s">
        <v>305</v>
      </c>
      <c r="Q5" t="s">
        <v>305</v>
      </c>
      <c r="R5" t="s">
        <v>24</v>
      </c>
      <c r="S5" t="s">
        <v>246</v>
      </c>
      <c r="T5" t="s">
        <v>362</v>
      </c>
      <c r="U5" t="s">
        <v>178</v>
      </c>
      <c r="V5" t="s">
        <v>337</v>
      </c>
      <c r="W5" t="s">
        <v>42</v>
      </c>
      <c r="X5" t="s">
        <v>48</v>
      </c>
      <c r="Y5" t="s">
        <v>270</v>
      </c>
      <c r="Z5" t="s">
        <v>213</v>
      </c>
      <c r="AA5" t="s">
        <v>305</v>
      </c>
      <c r="AB5" t="s">
        <v>281</v>
      </c>
      <c r="AC5" t="s">
        <v>1</v>
      </c>
      <c r="AD5" t="s">
        <v>413</v>
      </c>
      <c r="AE5" t="s">
        <v>305</v>
      </c>
      <c r="AF5" t="s">
        <v>362</v>
      </c>
      <c r="AG5" t="s">
        <v>487</v>
      </c>
      <c r="AH5" t="s">
        <v>83</v>
      </c>
      <c r="AI5" t="s">
        <v>169</v>
      </c>
      <c r="AJ5" t="s">
        <v>305</v>
      </c>
      <c r="AK5" t="s">
        <v>151</v>
      </c>
      <c r="AL5" t="s">
        <v>297</v>
      </c>
      <c r="AM5" t="s">
        <v>305</v>
      </c>
      <c r="AN5" t="s">
        <v>297</v>
      </c>
      <c r="AO5" t="s">
        <v>305</v>
      </c>
      <c r="AP5" t="s">
        <v>413</v>
      </c>
      <c r="AQ5" t="s">
        <v>114</v>
      </c>
      <c r="AR5" t="s">
        <v>305</v>
      </c>
      <c r="AS5" t="s">
        <v>305</v>
      </c>
      <c r="AT5" t="s">
        <v>305</v>
      </c>
      <c r="AU5" t="s">
        <v>305</v>
      </c>
      <c r="AV5" t="s">
        <v>305</v>
      </c>
      <c r="AW5" t="s">
        <v>305</v>
      </c>
      <c r="AX5" t="s">
        <v>305</v>
      </c>
      <c r="AY5" t="s">
        <v>305</v>
      </c>
      <c r="AZ5" t="s">
        <v>169</v>
      </c>
      <c r="BA5" t="s">
        <v>305</v>
      </c>
      <c r="BB5" t="s">
        <v>151</v>
      </c>
      <c r="BC5">
        <v>5</v>
      </c>
      <c r="BD5">
        <v>0</v>
      </c>
      <c r="BE5">
        <v>0</v>
      </c>
      <c r="BF5">
        <v>0</v>
      </c>
      <c r="BG5">
        <v>0.08</v>
      </c>
      <c r="BH5" t="s">
        <v>232</v>
      </c>
      <c r="BI5" t="s">
        <v>305</v>
      </c>
      <c r="BJ5" t="s">
        <v>413</v>
      </c>
      <c r="BK5" t="s">
        <v>152</v>
      </c>
      <c r="BL5" t="s">
        <v>232</v>
      </c>
      <c r="BM5" t="s">
        <v>305</v>
      </c>
      <c r="BN5" t="s">
        <v>436</v>
      </c>
      <c r="BO5" t="s">
        <v>421</v>
      </c>
      <c r="BP5" t="s">
        <v>468</v>
      </c>
    </row>
    <row r="6" spans="1:68" ht="12.75" customHeight="1" x14ac:dyDescent="0.25">
      <c r="A6" t="s">
        <v>90</v>
      </c>
      <c r="B6" t="s">
        <v>253</v>
      </c>
      <c r="C6" t="s">
        <v>95</v>
      </c>
      <c r="D6" t="s">
        <v>64</v>
      </c>
      <c r="E6" t="s">
        <v>293</v>
      </c>
      <c r="F6" t="s">
        <v>285</v>
      </c>
      <c r="G6" t="s">
        <v>301</v>
      </c>
      <c r="H6" t="s">
        <v>33</v>
      </c>
      <c r="I6" t="s">
        <v>64</v>
      </c>
      <c r="J6" t="s">
        <v>293</v>
      </c>
      <c r="K6" t="s">
        <v>285</v>
      </c>
      <c r="L6" t="s">
        <v>305</v>
      </c>
      <c r="M6" t="s">
        <v>305</v>
      </c>
      <c r="N6" t="s">
        <v>305</v>
      </c>
      <c r="O6" t="s">
        <v>305</v>
      </c>
      <c r="P6" t="s">
        <v>305</v>
      </c>
      <c r="Q6" t="s">
        <v>320</v>
      </c>
      <c r="R6" t="s">
        <v>213</v>
      </c>
      <c r="S6" t="s">
        <v>305</v>
      </c>
      <c r="T6" t="s">
        <v>413</v>
      </c>
      <c r="U6" t="s">
        <v>305</v>
      </c>
      <c r="V6" t="s">
        <v>337</v>
      </c>
      <c r="W6" t="s">
        <v>440</v>
      </c>
      <c r="X6" t="s">
        <v>125</v>
      </c>
      <c r="Y6" t="s">
        <v>481</v>
      </c>
      <c r="Z6" t="s">
        <v>194</v>
      </c>
      <c r="AA6" t="s">
        <v>305</v>
      </c>
      <c r="AB6" t="s">
        <v>281</v>
      </c>
      <c r="AC6" t="s">
        <v>305</v>
      </c>
      <c r="AD6" t="s">
        <v>413</v>
      </c>
      <c r="AE6" t="s">
        <v>305</v>
      </c>
      <c r="AF6" t="s">
        <v>362</v>
      </c>
      <c r="AG6" t="s">
        <v>21</v>
      </c>
      <c r="AH6" t="s">
        <v>305</v>
      </c>
      <c r="AI6" t="s">
        <v>64</v>
      </c>
      <c r="AJ6" t="s">
        <v>293</v>
      </c>
      <c r="AK6" t="s">
        <v>285</v>
      </c>
      <c r="AL6" t="s">
        <v>416</v>
      </c>
      <c r="AM6" t="s">
        <v>305</v>
      </c>
      <c r="AN6" t="s">
        <v>416</v>
      </c>
      <c r="AO6" t="s">
        <v>305</v>
      </c>
      <c r="AP6" t="s">
        <v>362</v>
      </c>
      <c r="AQ6" t="s">
        <v>305</v>
      </c>
      <c r="AR6" t="s">
        <v>305</v>
      </c>
      <c r="AS6" t="s">
        <v>305</v>
      </c>
      <c r="AT6" t="s">
        <v>305</v>
      </c>
      <c r="AU6" t="s">
        <v>305</v>
      </c>
      <c r="AV6" t="s">
        <v>305</v>
      </c>
      <c r="AW6" t="s">
        <v>305</v>
      </c>
      <c r="AX6" t="s">
        <v>305</v>
      </c>
      <c r="AY6" t="s">
        <v>305</v>
      </c>
      <c r="AZ6" t="s">
        <v>64</v>
      </c>
      <c r="BA6" t="s">
        <v>293</v>
      </c>
      <c r="BB6" t="s">
        <v>285</v>
      </c>
      <c r="BC6">
        <v>6</v>
      </c>
      <c r="BD6">
        <v>0</v>
      </c>
      <c r="BE6">
        <v>4</v>
      </c>
      <c r="BF6">
        <v>0</v>
      </c>
      <c r="BG6">
        <v>0.1</v>
      </c>
      <c r="BH6" t="s">
        <v>232</v>
      </c>
      <c r="BI6" t="s">
        <v>305</v>
      </c>
      <c r="BJ6" t="s">
        <v>413</v>
      </c>
      <c r="BK6" t="s">
        <v>235</v>
      </c>
      <c r="BL6" t="s">
        <v>413</v>
      </c>
      <c r="BM6" t="s">
        <v>162</v>
      </c>
      <c r="BN6" t="s">
        <v>470</v>
      </c>
      <c r="BO6" t="s">
        <v>11</v>
      </c>
      <c r="BP6" t="s">
        <v>558</v>
      </c>
    </row>
    <row r="7" spans="1:68" ht="12.75" customHeight="1" x14ac:dyDescent="0.25">
      <c r="A7" t="s">
        <v>120</v>
      </c>
      <c r="B7" t="s">
        <v>253</v>
      </c>
      <c r="C7" t="s">
        <v>437</v>
      </c>
      <c r="D7" t="s">
        <v>377</v>
      </c>
      <c r="E7" t="s">
        <v>431</v>
      </c>
      <c r="F7" t="s">
        <v>280</v>
      </c>
      <c r="G7" t="s">
        <v>210</v>
      </c>
      <c r="H7" t="s">
        <v>467</v>
      </c>
      <c r="I7" t="s">
        <v>377</v>
      </c>
      <c r="J7" t="s">
        <v>170</v>
      </c>
      <c r="K7" t="s">
        <v>280</v>
      </c>
      <c r="L7" t="s">
        <v>305</v>
      </c>
      <c r="M7" t="s">
        <v>305</v>
      </c>
      <c r="N7" t="s">
        <v>305</v>
      </c>
      <c r="O7" t="s">
        <v>305</v>
      </c>
      <c r="P7" t="s">
        <v>305</v>
      </c>
      <c r="Q7" t="s">
        <v>320</v>
      </c>
      <c r="R7" t="s">
        <v>194</v>
      </c>
      <c r="S7" t="s">
        <v>305</v>
      </c>
      <c r="T7" t="s">
        <v>413</v>
      </c>
      <c r="U7" t="s">
        <v>305</v>
      </c>
      <c r="V7" t="s">
        <v>305</v>
      </c>
      <c r="W7" t="s">
        <v>283</v>
      </c>
      <c r="X7" t="s">
        <v>430</v>
      </c>
      <c r="Y7" t="s">
        <v>327</v>
      </c>
      <c r="Z7" t="s">
        <v>194</v>
      </c>
      <c r="AA7" t="s">
        <v>305</v>
      </c>
      <c r="AB7" t="s">
        <v>430</v>
      </c>
      <c r="AC7" t="s">
        <v>121</v>
      </c>
      <c r="AD7" t="s">
        <v>413</v>
      </c>
      <c r="AE7" t="s">
        <v>305</v>
      </c>
      <c r="AF7" t="s">
        <v>362</v>
      </c>
      <c r="AG7" t="s">
        <v>63</v>
      </c>
      <c r="AH7" t="s">
        <v>304</v>
      </c>
      <c r="AI7" t="s">
        <v>377</v>
      </c>
      <c r="AJ7" t="s">
        <v>170</v>
      </c>
      <c r="AK7" t="s">
        <v>280</v>
      </c>
      <c r="AL7" t="s">
        <v>14</v>
      </c>
      <c r="AM7" t="s">
        <v>305</v>
      </c>
      <c r="AN7" t="s">
        <v>297</v>
      </c>
      <c r="AO7" t="s">
        <v>348</v>
      </c>
      <c r="AP7" t="s">
        <v>362</v>
      </c>
      <c r="AQ7" t="s">
        <v>305</v>
      </c>
      <c r="AR7" t="s">
        <v>305</v>
      </c>
      <c r="AS7" t="s">
        <v>305</v>
      </c>
      <c r="AT7" t="s">
        <v>305</v>
      </c>
      <c r="AU7" t="s">
        <v>305</v>
      </c>
      <c r="AV7" t="s">
        <v>305</v>
      </c>
      <c r="AW7" t="s">
        <v>305</v>
      </c>
      <c r="AX7" t="s">
        <v>305</v>
      </c>
      <c r="AY7" t="s">
        <v>305</v>
      </c>
      <c r="AZ7" t="s">
        <v>377</v>
      </c>
      <c r="BA7" t="s">
        <v>170</v>
      </c>
      <c r="BB7" t="s">
        <v>280</v>
      </c>
      <c r="BC7">
        <v>103</v>
      </c>
      <c r="BD7">
        <v>50</v>
      </c>
      <c r="BE7">
        <v>18</v>
      </c>
      <c r="BF7">
        <v>18</v>
      </c>
      <c r="BG7">
        <v>0.2</v>
      </c>
      <c r="BH7" t="s">
        <v>232</v>
      </c>
      <c r="BI7" t="s">
        <v>305</v>
      </c>
      <c r="BJ7" t="s">
        <v>49</v>
      </c>
      <c r="BK7" t="s">
        <v>93</v>
      </c>
      <c r="BL7" t="s">
        <v>232</v>
      </c>
      <c r="BM7" t="s">
        <v>103</v>
      </c>
      <c r="BN7" t="s">
        <v>335</v>
      </c>
      <c r="BO7" t="s">
        <v>495</v>
      </c>
      <c r="BP7" t="s">
        <v>229</v>
      </c>
    </row>
    <row r="8" spans="1:68" ht="12.75" customHeight="1" x14ac:dyDescent="0.25">
      <c r="A8" t="s">
        <v>58</v>
      </c>
      <c r="B8" t="s">
        <v>253</v>
      </c>
      <c r="C8" t="s">
        <v>77</v>
      </c>
      <c r="D8" t="s">
        <v>86</v>
      </c>
      <c r="E8" t="s">
        <v>223</v>
      </c>
      <c r="F8" t="s">
        <v>311</v>
      </c>
      <c r="G8" t="s">
        <v>208</v>
      </c>
      <c r="H8" t="s">
        <v>208</v>
      </c>
      <c r="I8" t="s">
        <v>86</v>
      </c>
      <c r="J8" t="s">
        <v>223</v>
      </c>
      <c r="K8" t="s">
        <v>311</v>
      </c>
      <c r="L8" t="s">
        <v>305</v>
      </c>
      <c r="M8" t="s">
        <v>7</v>
      </c>
      <c r="N8" t="s">
        <v>243</v>
      </c>
      <c r="O8" t="s">
        <v>166</v>
      </c>
      <c r="P8" t="s">
        <v>360</v>
      </c>
      <c r="Q8" t="s">
        <v>305</v>
      </c>
      <c r="R8" t="s">
        <v>24</v>
      </c>
      <c r="S8" t="s">
        <v>480</v>
      </c>
      <c r="T8" t="s">
        <v>362</v>
      </c>
      <c r="U8" t="s">
        <v>523</v>
      </c>
      <c r="V8" t="s">
        <v>337</v>
      </c>
      <c r="W8" t="s">
        <v>305</v>
      </c>
      <c r="X8" t="s">
        <v>281</v>
      </c>
      <c r="Y8" t="s">
        <v>116</v>
      </c>
      <c r="Z8" t="s">
        <v>24</v>
      </c>
      <c r="AA8" t="s">
        <v>438</v>
      </c>
      <c r="AB8" t="s">
        <v>430</v>
      </c>
      <c r="AC8" t="s">
        <v>317</v>
      </c>
      <c r="AD8" t="s">
        <v>362</v>
      </c>
      <c r="AE8" t="s">
        <v>277</v>
      </c>
      <c r="AF8" t="s">
        <v>362</v>
      </c>
      <c r="AG8" t="s">
        <v>104</v>
      </c>
      <c r="AH8" t="s">
        <v>148</v>
      </c>
      <c r="AI8" t="s">
        <v>381</v>
      </c>
      <c r="AJ8" t="s">
        <v>382</v>
      </c>
      <c r="AK8" t="s">
        <v>184</v>
      </c>
      <c r="AL8" t="s">
        <v>14</v>
      </c>
      <c r="AM8" t="s">
        <v>305</v>
      </c>
      <c r="AN8" t="s">
        <v>297</v>
      </c>
      <c r="AO8" t="s">
        <v>305</v>
      </c>
      <c r="AP8" t="s">
        <v>413</v>
      </c>
      <c r="AQ8" t="s">
        <v>114</v>
      </c>
      <c r="AR8" t="s">
        <v>530</v>
      </c>
      <c r="AS8" t="s">
        <v>305</v>
      </c>
      <c r="AT8" t="s">
        <v>305</v>
      </c>
      <c r="AU8" t="s">
        <v>305</v>
      </c>
      <c r="AV8" t="s">
        <v>305</v>
      </c>
      <c r="AW8" t="s">
        <v>305</v>
      </c>
      <c r="AX8" t="s">
        <v>305</v>
      </c>
      <c r="AY8" t="s">
        <v>305</v>
      </c>
      <c r="AZ8" t="s">
        <v>381</v>
      </c>
      <c r="BA8" t="s">
        <v>16</v>
      </c>
      <c r="BB8" t="s">
        <v>184</v>
      </c>
      <c r="BC8">
        <v>139</v>
      </c>
      <c r="BD8">
        <v>45</v>
      </c>
      <c r="BE8">
        <v>18</v>
      </c>
      <c r="BF8">
        <v>19</v>
      </c>
      <c r="BG8">
        <v>0.75</v>
      </c>
      <c r="BH8" t="s">
        <v>232</v>
      </c>
      <c r="BI8" t="s">
        <v>0</v>
      </c>
      <c r="BJ8" t="s">
        <v>49</v>
      </c>
      <c r="BK8" t="s">
        <v>0</v>
      </c>
      <c r="BL8" t="s">
        <v>232</v>
      </c>
      <c r="BM8" t="s">
        <v>181</v>
      </c>
      <c r="BN8" t="s">
        <v>130</v>
      </c>
      <c r="BO8" t="s">
        <v>45</v>
      </c>
      <c r="BP8" t="s">
        <v>100</v>
      </c>
    </row>
    <row r="9" spans="1:68" ht="12.75" customHeight="1" x14ac:dyDescent="0.25">
      <c r="A9" t="s">
        <v>188</v>
      </c>
      <c r="B9" t="s">
        <v>253</v>
      </c>
      <c r="C9" t="s">
        <v>205</v>
      </c>
      <c r="D9" t="s">
        <v>379</v>
      </c>
      <c r="E9" t="s">
        <v>396</v>
      </c>
      <c r="F9" t="s">
        <v>179</v>
      </c>
      <c r="G9" t="s">
        <v>55</v>
      </c>
      <c r="H9" t="s">
        <v>302</v>
      </c>
      <c r="I9" t="s">
        <v>542</v>
      </c>
      <c r="J9" t="s">
        <v>329</v>
      </c>
      <c r="K9" t="s">
        <v>393</v>
      </c>
      <c r="L9" t="s">
        <v>305</v>
      </c>
      <c r="M9" t="s">
        <v>394</v>
      </c>
      <c r="N9" t="s">
        <v>305</v>
      </c>
      <c r="O9" t="s">
        <v>257</v>
      </c>
      <c r="P9" t="s">
        <v>305</v>
      </c>
      <c r="Q9" t="s">
        <v>305</v>
      </c>
      <c r="R9" t="s">
        <v>213</v>
      </c>
      <c r="S9" t="s">
        <v>305</v>
      </c>
      <c r="T9" t="s">
        <v>362</v>
      </c>
      <c r="U9" t="s">
        <v>268</v>
      </c>
      <c r="V9" t="s">
        <v>551</v>
      </c>
      <c r="W9" t="s">
        <v>433</v>
      </c>
      <c r="X9" t="s">
        <v>48</v>
      </c>
      <c r="Y9" t="s">
        <v>309</v>
      </c>
      <c r="Z9" t="s">
        <v>213</v>
      </c>
      <c r="AA9" t="s">
        <v>305</v>
      </c>
      <c r="AB9" t="s">
        <v>281</v>
      </c>
      <c r="AC9" t="s">
        <v>305</v>
      </c>
      <c r="AD9" t="s">
        <v>413</v>
      </c>
      <c r="AE9" t="s">
        <v>305</v>
      </c>
      <c r="AF9" t="s">
        <v>413</v>
      </c>
      <c r="AG9" t="s">
        <v>305</v>
      </c>
      <c r="AH9" t="s">
        <v>305</v>
      </c>
      <c r="AI9" t="s">
        <v>379</v>
      </c>
      <c r="AJ9" t="s">
        <v>396</v>
      </c>
      <c r="AK9" t="s">
        <v>179</v>
      </c>
      <c r="AL9" t="s">
        <v>14</v>
      </c>
      <c r="AM9" t="s">
        <v>107</v>
      </c>
      <c r="AN9" t="s">
        <v>297</v>
      </c>
      <c r="AO9" t="s">
        <v>554</v>
      </c>
      <c r="AP9" t="s">
        <v>413</v>
      </c>
      <c r="AQ9" t="s">
        <v>114</v>
      </c>
      <c r="AR9" t="s">
        <v>530</v>
      </c>
      <c r="AS9" t="s">
        <v>305</v>
      </c>
      <c r="AT9" t="s">
        <v>305</v>
      </c>
      <c r="AU9" t="s">
        <v>543</v>
      </c>
      <c r="AV9" t="s">
        <v>305</v>
      </c>
      <c r="AW9" t="s">
        <v>305</v>
      </c>
      <c r="AX9" t="s">
        <v>305</v>
      </c>
      <c r="AY9" t="s">
        <v>305</v>
      </c>
      <c r="AZ9" t="s">
        <v>379</v>
      </c>
      <c r="BA9" t="s">
        <v>396</v>
      </c>
      <c r="BB9" t="s">
        <v>179</v>
      </c>
      <c r="BC9">
        <v>3</v>
      </c>
      <c r="BD9">
        <v>0</v>
      </c>
      <c r="BE9">
        <v>1</v>
      </c>
      <c r="BF9">
        <v>0</v>
      </c>
      <c r="BG9">
        <v>0.5</v>
      </c>
      <c r="BH9" t="s">
        <v>413</v>
      </c>
      <c r="BI9" t="s">
        <v>109</v>
      </c>
      <c r="BJ9" t="s">
        <v>49</v>
      </c>
      <c r="BK9" t="s">
        <v>305</v>
      </c>
      <c r="BL9" t="s">
        <v>232</v>
      </c>
      <c r="BM9" t="s">
        <v>391</v>
      </c>
      <c r="BN9" t="s">
        <v>289</v>
      </c>
      <c r="BO9" t="s">
        <v>171</v>
      </c>
      <c r="BP9" t="s">
        <v>199</v>
      </c>
    </row>
    <row r="10" spans="1:68" ht="12.75" customHeight="1" x14ac:dyDescent="0.25">
      <c r="A10" t="s">
        <v>2</v>
      </c>
      <c r="B10" t="s">
        <v>253</v>
      </c>
      <c r="C10" t="s">
        <v>552</v>
      </c>
      <c r="D10" t="s">
        <v>287</v>
      </c>
      <c r="E10" t="s">
        <v>222</v>
      </c>
      <c r="F10" t="s">
        <v>427</v>
      </c>
      <c r="G10" t="s">
        <v>521</v>
      </c>
      <c r="H10" t="s">
        <v>182</v>
      </c>
      <c r="I10" t="s">
        <v>287</v>
      </c>
      <c r="J10" t="s">
        <v>160</v>
      </c>
      <c r="K10" t="s">
        <v>532</v>
      </c>
      <c r="L10" t="s">
        <v>305</v>
      </c>
      <c r="M10" t="s">
        <v>305</v>
      </c>
      <c r="N10" t="s">
        <v>373</v>
      </c>
      <c r="O10" t="s">
        <v>305</v>
      </c>
      <c r="P10" t="s">
        <v>241</v>
      </c>
      <c r="Q10" t="s">
        <v>305</v>
      </c>
      <c r="R10" t="s">
        <v>24</v>
      </c>
      <c r="S10" t="s">
        <v>17</v>
      </c>
      <c r="T10" t="s">
        <v>362</v>
      </c>
      <c r="U10" t="s">
        <v>415</v>
      </c>
      <c r="V10" t="s">
        <v>337</v>
      </c>
      <c r="W10" t="s">
        <v>305</v>
      </c>
      <c r="X10" t="s">
        <v>48</v>
      </c>
      <c r="Y10" t="s">
        <v>40</v>
      </c>
      <c r="Z10" t="s">
        <v>194</v>
      </c>
      <c r="AA10" t="s">
        <v>305</v>
      </c>
      <c r="AB10" t="s">
        <v>281</v>
      </c>
      <c r="AC10" t="s">
        <v>305</v>
      </c>
      <c r="AD10" t="s">
        <v>362</v>
      </c>
      <c r="AE10" t="s">
        <v>249</v>
      </c>
      <c r="AF10" t="s">
        <v>362</v>
      </c>
      <c r="AG10" t="s">
        <v>305</v>
      </c>
      <c r="AH10" t="s">
        <v>338</v>
      </c>
      <c r="AI10" t="s">
        <v>74</v>
      </c>
      <c r="AJ10" t="s">
        <v>350</v>
      </c>
      <c r="AK10" t="s">
        <v>402</v>
      </c>
      <c r="AL10" t="s">
        <v>297</v>
      </c>
      <c r="AM10" t="s">
        <v>305</v>
      </c>
      <c r="AN10" t="s">
        <v>297</v>
      </c>
      <c r="AO10" t="s">
        <v>305</v>
      </c>
      <c r="AP10" t="s">
        <v>362</v>
      </c>
      <c r="AQ10" t="s">
        <v>305</v>
      </c>
      <c r="AR10" t="s">
        <v>305</v>
      </c>
      <c r="AS10" t="s">
        <v>305</v>
      </c>
      <c r="AT10" t="s">
        <v>305</v>
      </c>
      <c r="AU10" t="s">
        <v>305</v>
      </c>
      <c r="AV10" t="s">
        <v>305</v>
      </c>
      <c r="AW10" t="s">
        <v>305</v>
      </c>
      <c r="AX10" t="s">
        <v>305</v>
      </c>
      <c r="AY10" t="s">
        <v>305</v>
      </c>
      <c r="AZ10" t="s">
        <v>74</v>
      </c>
      <c r="BA10" t="s">
        <v>350</v>
      </c>
      <c r="BB10" t="s">
        <v>402</v>
      </c>
      <c r="BC10">
        <v>7</v>
      </c>
      <c r="BD10">
        <v>0</v>
      </c>
      <c r="BE10">
        <v>2</v>
      </c>
      <c r="BF10">
        <v>0</v>
      </c>
      <c r="BG10">
        <v>0.1</v>
      </c>
      <c r="BH10" t="s">
        <v>232</v>
      </c>
      <c r="BI10" t="s">
        <v>305</v>
      </c>
      <c r="BJ10" t="s">
        <v>413</v>
      </c>
      <c r="BK10" t="s">
        <v>92</v>
      </c>
      <c r="BL10" t="s">
        <v>232</v>
      </c>
      <c r="BM10" t="s">
        <v>305</v>
      </c>
      <c r="BN10" t="s">
        <v>172</v>
      </c>
      <c r="BO10" t="s">
        <v>200</v>
      </c>
      <c r="BP10" t="s">
        <v>87</v>
      </c>
    </row>
    <row r="11" spans="1:68" ht="12.75" customHeight="1" x14ac:dyDescent="0.25">
      <c r="A11" t="s">
        <v>91</v>
      </c>
      <c r="B11" t="s">
        <v>253</v>
      </c>
      <c r="C11" t="s">
        <v>500</v>
      </c>
      <c r="D11" t="s">
        <v>332</v>
      </c>
      <c r="E11" t="s">
        <v>310</v>
      </c>
      <c r="F11" t="s">
        <v>185</v>
      </c>
      <c r="G11" t="s">
        <v>386</v>
      </c>
      <c r="H11" t="s">
        <v>424</v>
      </c>
      <c r="I11" t="s">
        <v>332</v>
      </c>
      <c r="J11" t="s">
        <v>310</v>
      </c>
      <c r="K11" t="s">
        <v>185</v>
      </c>
      <c r="L11" t="s">
        <v>305</v>
      </c>
      <c r="M11" t="s">
        <v>457</v>
      </c>
      <c r="N11" t="s">
        <v>356</v>
      </c>
      <c r="O11" t="s">
        <v>533</v>
      </c>
      <c r="P11" t="s">
        <v>357</v>
      </c>
      <c r="Q11" t="s">
        <v>305</v>
      </c>
      <c r="R11" t="s">
        <v>24</v>
      </c>
      <c r="S11" t="s">
        <v>168</v>
      </c>
      <c r="T11" t="s">
        <v>362</v>
      </c>
      <c r="U11" t="s">
        <v>34</v>
      </c>
      <c r="V11" t="s">
        <v>551</v>
      </c>
      <c r="W11" t="s">
        <v>191</v>
      </c>
      <c r="X11" t="s">
        <v>281</v>
      </c>
      <c r="Y11" t="s">
        <v>537</v>
      </c>
      <c r="Z11" t="s">
        <v>194</v>
      </c>
      <c r="AA11" t="s">
        <v>305</v>
      </c>
      <c r="AB11" t="s">
        <v>281</v>
      </c>
      <c r="AC11" t="s">
        <v>305</v>
      </c>
      <c r="AD11" t="s">
        <v>362</v>
      </c>
      <c r="AE11" t="s">
        <v>374</v>
      </c>
      <c r="AF11" t="s">
        <v>362</v>
      </c>
      <c r="AG11" t="s">
        <v>456</v>
      </c>
      <c r="AH11" t="s">
        <v>325</v>
      </c>
      <c r="AI11" t="s">
        <v>332</v>
      </c>
      <c r="AJ11" t="s">
        <v>156</v>
      </c>
      <c r="AK11" t="s">
        <v>185</v>
      </c>
      <c r="AL11" t="s">
        <v>14</v>
      </c>
      <c r="AM11" t="s">
        <v>305</v>
      </c>
      <c r="AN11" t="s">
        <v>297</v>
      </c>
      <c r="AO11" t="s">
        <v>326</v>
      </c>
      <c r="AP11" t="s">
        <v>413</v>
      </c>
      <c r="AQ11" t="s">
        <v>114</v>
      </c>
      <c r="AR11" t="s">
        <v>530</v>
      </c>
      <c r="AS11" t="s">
        <v>305</v>
      </c>
      <c r="AT11" t="s">
        <v>471</v>
      </c>
      <c r="AU11" t="s">
        <v>305</v>
      </c>
      <c r="AV11" t="s">
        <v>305</v>
      </c>
      <c r="AW11" t="s">
        <v>305</v>
      </c>
      <c r="AX11" t="s">
        <v>346</v>
      </c>
      <c r="AY11" t="s">
        <v>305</v>
      </c>
      <c r="AZ11" t="s">
        <v>332</v>
      </c>
      <c r="BA11" t="s">
        <v>156</v>
      </c>
      <c r="BB11" t="s">
        <v>185</v>
      </c>
      <c r="BC11">
        <v>17</v>
      </c>
      <c r="BD11">
        <v>7</v>
      </c>
      <c r="BE11">
        <v>8</v>
      </c>
      <c r="BF11">
        <v>3</v>
      </c>
      <c r="BG11">
        <v>1</v>
      </c>
      <c r="BH11" t="s">
        <v>232</v>
      </c>
      <c r="BI11" t="s">
        <v>305</v>
      </c>
      <c r="BJ11" t="s">
        <v>413</v>
      </c>
      <c r="BK11" t="s">
        <v>385</v>
      </c>
      <c r="BL11" t="s">
        <v>232</v>
      </c>
      <c r="BM11" t="s">
        <v>305</v>
      </c>
      <c r="BN11" t="s">
        <v>441</v>
      </c>
      <c r="BO11" t="s">
        <v>129</v>
      </c>
      <c r="BP11" t="s">
        <v>226</v>
      </c>
    </row>
    <row r="12" spans="1:68" ht="12.75" customHeight="1" x14ac:dyDescent="0.25">
      <c r="A12" t="s">
        <v>546</v>
      </c>
      <c r="B12" t="s">
        <v>253</v>
      </c>
      <c r="C12" t="s">
        <v>164</v>
      </c>
      <c r="D12" t="s">
        <v>536</v>
      </c>
      <c r="E12" t="s">
        <v>108</v>
      </c>
      <c r="F12" t="s">
        <v>563</v>
      </c>
      <c r="G12" t="s">
        <v>388</v>
      </c>
      <c r="H12" t="s">
        <v>85</v>
      </c>
      <c r="I12" t="s">
        <v>536</v>
      </c>
      <c r="J12" t="s">
        <v>108</v>
      </c>
      <c r="K12" t="s">
        <v>563</v>
      </c>
      <c r="L12" t="s">
        <v>305</v>
      </c>
      <c r="M12" t="s">
        <v>305</v>
      </c>
      <c r="N12" t="s">
        <v>81</v>
      </c>
      <c r="O12" t="s">
        <v>305</v>
      </c>
      <c r="P12" t="s">
        <v>35</v>
      </c>
      <c r="Q12" t="s">
        <v>305</v>
      </c>
      <c r="R12" t="s">
        <v>24</v>
      </c>
      <c r="S12" t="s">
        <v>562</v>
      </c>
      <c r="T12" t="s">
        <v>362</v>
      </c>
      <c r="U12" t="s">
        <v>41</v>
      </c>
      <c r="V12" t="s">
        <v>337</v>
      </c>
      <c r="W12" t="s">
        <v>305</v>
      </c>
      <c r="X12" t="s">
        <v>281</v>
      </c>
      <c r="Y12" t="s">
        <v>305</v>
      </c>
      <c r="Z12" t="s">
        <v>24</v>
      </c>
      <c r="AA12" t="s">
        <v>398</v>
      </c>
      <c r="AB12" t="s">
        <v>48</v>
      </c>
      <c r="AC12" t="s">
        <v>319</v>
      </c>
      <c r="AD12" t="s">
        <v>413</v>
      </c>
      <c r="AE12" t="s">
        <v>305</v>
      </c>
      <c r="AF12" t="s">
        <v>362</v>
      </c>
      <c r="AG12" t="s">
        <v>347</v>
      </c>
      <c r="AH12" t="s">
        <v>193</v>
      </c>
      <c r="AI12" t="s">
        <v>528</v>
      </c>
      <c r="AJ12" t="s">
        <v>535</v>
      </c>
      <c r="AK12" t="s">
        <v>158</v>
      </c>
      <c r="AL12" t="s">
        <v>297</v>
      </c>
      <c r="AM12" t="s">
        <v>305</v>
      </c>
      <c r="AN12" t="s">
        <v>297</v>
      </c>
      <c r="AO12" t="s">
        <v>305</v>
      </c>
      <c r="AP12" t="s">
        <v>413</v>
      </c>
      <c r="AQ12" t="s">
        <v>114</v>
      </c>
      <c r="AR12" t="s">
        <v>530</v>
      </c>
      <c r="AS12" t="s">
        <v>395</v>
      </c>
      <c r="AT12" t="s">
        <v>471</v>
      </c>
      <c r="AU12" t="s">
        <v>543</v>
      </c>
      <c r="AV12" t="s">
        <v>201</v>
      </c>
      <c r="AW12" t="s">
        <v>305</v>
      </c>
      <c r="AX12" t="s">
        <v>305</v>
      </c>
      <c r="AY12" t="s">
        <v>305</v>
      </c>
      <c r="AZ12" t="s">
        <v>528</v>
      </c>
      <c r="BA12" t="s">
        <v>535</v>
      </c>
      <c r="BB12" t="s">
        <v>158</v>
      </c>
      <c r="BC12">
        <v>12</v>
      </c>
      <c r="BD12">
        <v>5</v>
      </c>
      <c r="BE12">
        <v>5</v>
      </c>
      <c r="BF12">
        <v>2</v>
      </c>
      <c r="BG12">
        <v>0.25</v>
      </c>
      <c r="BH12" t="s">
        <v>232</v>
      </c>
      <c r="BI12" t="s">
        <v>305</v>
      </c>
      <c r="BJ12" t="s">
        <v>49</v>
      </c>
      <c r="BK12" t="s">
        <v>305</v>
      </c>
      <c r="BL12" t="s">
        <v>232</v>
      </c>
      <c r="BM12" t="s">
        <v>305</v>
      </c>
      <c r="BN12" t="s">
        <v>492</v>
      </c>
      <c r="BO12" t="s">
        <v>507</v>
      </c>
      <c r="BP12" t="s">
        <v>353</v>
      </c>
    </row>
    <row r="13" spans="1:68" ht="12.75" customHeight="1" x14ac:dyDescent="0.25">
      <c r="A13" t="s">
        <v>548</v>
      </c>
      <c r="B13" t="s">
        <v>253</v>
      </c>
      <c r="C13" t="s">
        <v>516</v>
      </c>
      <c r="D13" t="s">
        <v>321</v>
      </c>
      <c r="E13" t="s">
        <v>239</v>
      </c>
      <c r="F13" t="s">
        <v>159</v>
      </c>
      <c r="G13" t="s">
        <v>349</v>
      </c>
      <c r="H13" t="s">
        <v>501</v>
      </c>
      <c r="I13" t="s">
        <v>321</v>
      </c>
      <c r="J13" t="s">
        <v>239</v>
      </c>
      <c r="K13" t="s">
        <v>159</v>
      </c>
      <c r="L13" t="s">
        <v>36</v>
      </c>
      <c r="M13" t="s">
        <v>305</v>
      </c>
      <c r="N13" t="s">
        <v>455</v>
      </c>
      <c r="O13" t="s">
        <v>512</v>
      </c>
      <c r="P13" t="s">
        <v>503</v>
      </c>
      <c r="Q13" t="s">
        <v>305</v>
      </c>
      <c r="R13" t="s">
        <v>24</v>
      </c>
      <c r="S13" t="s">
        <v>547</v>
      </c>
      <c r="T13" t="s">
        <v>362</v>
      </c>
      <c r="U13" t="s">
        <v>167</v>
      </c>
      <c r="V13" t="s">
        <v>551</v>
      </c>
      <c r="W13" t="s">
        <v>66</v>
      </c>
      <c r="X13" t="s">
        <v>125</v>
      </c>
      <c r="Y13" t="s">
        <v>305</v>
      </c>
      <c r="Z13" t="s">
        <v>194</v>
      </c>
      <c r="AA13" t="s">
        <v>305</v>
      </c>
      <c r="AB13" t="s">
        <v>281</v>
      </c>
      <c r="AC13" t="s">
        <v>305</v>
      </c>
      <c r="AD13" t="s">
        <v>362</v>
      </c>
      <c r="AE13" t="s">
        <v>399</v>
      </c>
      <c r="AF13" t="s">
        <v>362</v>
      </c>
      <c r="AG13" t="s">
        <v>97</v>
      </c>
      <c r="AH13" t="s">
        <v>305</v>
      </c>
      <c r="AI13" t="s">
        <v>321</v>
      </c>
      <c r="AJ13" t="s">
        <v>239</v>
      </c>
      <c r="AK13" t="s">
        <v>159</v>
      </c>
      <c r="AL13" t="s">
        <v>416</v>
      </c>
      <c r="AM13" t="s">
        <v>439</v>
      </c>
      <c r="AN13" t="s">
        <v>297</v>
      </c>
      <c r="AO13" t="s">
        <v>305</v>
      </c>
      <c r="AP13" t="s">
        <v>413</v>
      </c>
      <c r="AQ13" t="s">
        <v>114</v>
      </c>
      <c r="AR13" t="s">
        <v>530</v>
      </c>
      <c r="AS13" t="s">
        <v>395</v>
      </c>
      <c r="AT13" t="s">
        <v>471</v>
      </c>
      <c r="AU13" t="s">
        <v>543</v>
      </c>
      <c r="AV13" t="s">
        <v>201</v>
      </c>
      <c r="AW13" t="s">
        <v>19</v>
      </c>
      <c r="AX13" t="s">
        <v>346</v>
      </c>
      <c r="AY13" t="s">
        <v>406</v>
      </c>
      <c r="AZ13" t="s">
        <v>321</v>
      </c>
      <c r="BA13" t="s">
        <v>239</v>
      </c>
      <c r="BB13" t="s">
        <v>159</v>
      </c>
      <c r="BC13">
        <v>1</v>
      </c>
      <c r="BD13">
        <v>1</v>
      </c>
      <c r="BE13">
        <v>0</v>
      </c>
      <c r="BF13">
        <v>0</v>
      </c>
      <c r="BG13">
        <v>0.2</v>
      </c>
      <c r="BH13" t="s">
        <v>232</v>
      </c>
      <c r="BI13" t="s">
        <v>305</v>
      </c>
      <c r="BJ13" t="s">
        <v>49</v>
      </c>
      <c r="BK13" t="s">
        <v>29</v>
      </c>
      <c r="BL13" t="s">
        <v>232</v>
      </c>
      <c r="BM13" t="s">
        <v>305</v>
      </c>
      <c r="BN13" t="s">
        <v>324</v>
      </c>
      <c r="BO13" t="s">
        <v>145</v>
      </c>
      <c r="BP13" t="s">
        <v>370</v>
      </c>
    </row>
    <row r="14" spans="1:68" ht="12.75" customHeight="1" x14ac:dyDescent="0.25">
      <c r="A14" t="s">
        <v>135</v>
      </c>
      <c r="B14" t="s">
        <v>253</v>
      </c>
      <c r="C14" t="s">
        <v>418</v>
      </c>
      <c r="D14" t="s">
        <v>220</v>
      </c>
      <c r="E14" t="s">
        <v>282</v>
      </c>
      <c r="F14" t="s">
        <v>79</v>
      </c>
      <c r="G14" t="s">
        <v>274</v>
      </c>
      <c r="H14" t="s">
        <v>5</v>
      </c>
      <c r="I14" t="s">
        <v>451</v>
      </c>
      <c r="J14" t="s">
        <v>305</v>
      </c>
      <c r="K14" t="s">
        <v>260</v>
      </c>
      <c r="L14" t="s">
        <v>434</v>
      </c>
      <c r="M14" t="s">
        <v>490</v>
      </c>
      <c r="N14" t="s">
        <v>502</v>
      </c>
      <c r="O14" t="s">
        <v>334</v>
      </c>
      <c r="P14" t="s">
        <v>460</v>
      </c>
      <c r="Q14" t="s">
        <v>305</v>
      </c>
      <c r="R14" t="s">
        <v>213</v>
      </c>
      <c r="S14" t="s">
        <v>305</v>
      </c>
      <c r="T14" t="s">
        <v>362</v>
      </c>
      <c r="U14" t="s">
        <v>82</v>
      </c>
      <c r="V14" t="s">
        <v>337</v>
      </c>
      <c r="W14" t="s">
        <v>248</v>
      </c>
      <c r="X14" t="s">
        <v>48</v>
      </c>
      <c r="Y14" t="s">
        <v>420</v>
      </c>
      <c r="Z14" t="s">
        <v>194</v>
      </c>
      <c r="AA14" t="s">
        <v>305</v>
      </c>
      <c r="AB14" t="s">
        <v>48</v>
      </c>
      <c r="AC14" t="s">
        <v>305</v>
      </c>
      <c r="AD14" t="s">
        <v>362</v>
      </c>
      <c r="AE14" t="s">
        <v>510</v>
      </c>
      <c r="AF14" t="s">
        <v>362</v>
      </c>
      <c r="AG14" t="s">
        <v>20</v>
      </c>
      <c r="AH14" t="s">
        <v>308</v>
      </c>
      <c r="AI14" t="s">
        <v>315</v>
      </c>
      <c r="AJ14" t="s">
        <v>336</v>
      </c>
      <c r="AK14" t="s">
        <v>258</v>
      </c>
      <c r="AL14" t="s">
        <v>297</v>
      </c>
      <c r="AM14" t="s">
        <v>459</v>
      </c>
      <c r="AN14" t="s">
        <v>305</v>
      </c>
      <c r="AO14" t="s">
        <v>305</v>
      </c>
      <c r="AP14" t="s">
        <v>362</v>
      </c>
      <c r="AQ14" t="s">
        <v>305</v>
      </c>
      <c r="AR14" t="s">
        <v>305</v>
      </c>
      <c r="AS14" t="s">
        <v>305</v>
      </c>
      <c r="AT14" t="s">
        <v>305</v>
      </c>
      <c r="AU14" t="s">
        <v>305</v>
      </c>
      <c r="AV14" t="s">
        <v>305</v>
      </c>
      <c r="AW14" t="s">
        <v>305</v>
      </c>
      <c r="AX14" t="s">
        <v>305</v>
      </c>
      <c r="AY14" t="s">
        <v>305</v>
      </c>
      <c r="AZ14" t="s">
        <v>315</v>
      </c>
      <c r="BA14" t="s">
        <v>368</v>
      </c>
      <c r="BB14" t="s">
        <v>258</v>
      </c>
      <c r="BC14">
        <v>2</v>
      </c>
      <c r="BD14">
        <v>0</v>
      </c>
      <c r="BE14">
        <v>7</v>
      </c>
      <c r="BF14">
        <v>0</v>
      </c>
      <c r="BG14" t="s">
        <v>305</v>
      </c>
      <c r="BH14" t="s">
        <v>232</v>
      </c>
      <c r="BI14" t="s">
        <v>4</v>
      </c>
      <c r="BJ14" t="s">
        <v>49</v>
      </c>
      <c r="BK14" t="s">
        <v>305</v>
      </c>
      <c r="BL14" t="s">
        <v>232</v>
      </c>
      <c r="BM14" t="s">
        <v>305</v>
      </c>
      <c r="BN14" t="s">
        <v>410</v>
      </c>
      <c r="BO14" t="s">
        <v>251</v>
      </c>
      <c r="BP14" t="s">
        <v>513</v>
      </c>
    </row>
    <row r="15" spans="1:68" ht="12.75" customHeight="1" x14ac:dyDescent="0.25">
      <c r="A15" t="s">
        <v>553</v>
      </c>
      <c r="B15" t="s">
        <v>253</v>
      </c>
      <c r="C15" t="s">
        <v>78</v>
      </c>
      <c r="D15" t="s">
        <v>496</v>
      </c>
      <c r="E15" t="s">
        <v>461</v>
      </c>
      <c r="F15" t="s">
        <v>72</v>
      </c>
      <c r="G15" t="s">
        <v>464</v>
      </c>
      <c r="H15" t="s">
        <v>331</v>
      </c>
      <c r="I15" t="s">
        <v>545</v>
      </c>
      <c r="J15" t="s">
        <v>190</v>
      </c>
      <c r="K15" t="s">
        <v>473</v>
      </c>
      <c r="L15" t="s">
        <v>305</v>
      </c>
      <c r="M15" t="s">
        <v>527</v>
      </c>
      <c r="N15" t="s">
        <v>305</v>
      </c>
      <c r="O15" t="s">
        <v>305</v>
      </c>
      <c r="P15" t="s">
        <v>305</v>
      </c>
      <c r="Q15" t="s">
        <v>305</v>
      </c>
      <c r="R15" t="s">
        <v>194</v>
      </c>
      <c r="S15" t="s">
        <v>305</v>
      </c>
      <c r="T15" t="s">
        <v>362</v>
      </c>
      <c r="U15" t="s">
        <v>227</v>
      </c>
      <c r="V15" t="s">
        <v>337</v>
      </c>
      <c r="W15" t="s">
        <v>305</v>
      </c>
      <c r="X15" t="s">
        <v>430</v>
      </c>
      <c r="Y15" t="s">
        <v>540</v>
      </c>
      <c r="Z15" t="s">
        <v>24</v>
      </c>
      <c r="AA15" t="s">
        <v>26</v>
      </c>
      <c r="AB15" t="s">
        <v>430</v>
      </c>
      <c r="AC15" t="s">
        <v>305</v>
      </c>
      <c r="AD15" t="s">
        <v>413</v>
      </c>
      <c r="AE15" t="s">
        <v>305</v>
      </c>
      <c r="AF15" t="s">
        <v>362</v>
      </c>
      <c r="AG15" t="s">
        <v>529</v>
      </c>
      <c r="AH15" t="s">
        <v>290</v>
      </c>
      <c r="AI15" t="s">
        <v>496</v>
      </c>
      <c r="AJ15" t="s">
        <v>461</v>
      </c>
      <c r="AK15" t="s">
        <v>72</v>
      </c>
      <c r="AL15" t="s">
        <v>416</v>
      </c>
      <c r="AM15" t="s">
        <v>462</v>
      </c>
      <c r="AN15" t="s">
        <v>297</v>
      </c>
      <c r="AO15" t="s">
        <v>61</v>
      </c>
      <c r="AP15" t="s">
        <v>413</v>
      </c>
      <c r="AQ15" t="s">
        <v>114</v>
      </c>
      <c r="AR15" t="s">
        <v>530</v>
      </c>
      <c r="AS15" t="s">
        <v>395</v>
      </c>
      <c r="AT15" t="s">
        <v>471</v>
      </c>
      <c r="AU15" t="s">
        <v>305</v>
      </c>
      <c r="AV15" t="s">
        <v>201</v>
      </c>
      <c r="AW15" t="s">
        <v>19</v>
      </c>
      <c r="AX15" t="s">
        <v>305</v>
      </c>
      <c r="AY15" t="s">
        <v>406</v>
      </c>
      <c r="AZ15" t="s">
        <v>545</v>
      </c>
      <c r="BA15" t="s">
        <v>190</v>
      </c>
      <c r="BB15" t="s">
        <v>473</v>
      </c>
      <c r="BC15">
        <v>8</v>
      </c>
      <c r="BD15">
        <v>4</v>
      </c>
      <c r="BE15">
        <v>3</v>
      </c>
      <c r="BF15">
        <v>2</v>
      </c>
      <c r="BG15">
        <v>0</v>
      </c>
      <c r="BH15" t="s">
        <v>232</v>
      </c>
      <c r="BI15" t="s">
        <v>305</v>
      </c>
      <c r="BJ15" t="s">
        <v>413</v>
      </c>
      <c r="BK15" t="s">
        <v>452</v>
      </c>
      <c r="BL15" t="s">
        <v>413</v>
      </c>
      <c r="BM15" t="s">
        <v>428</v>
      </c>
      <c r="BN15" t="s">
        <v>452</v>
      </c>
      <c r="BO15" t="s">
        <v>452</v>
      </c>
      <c r="BP15" t="s">
        <v>452</v>
      </c>
    </row>
    <row r="16" spans="1:68" ht="12.75" customHeight="1" x14ac:dyDescent="0.25">
      <c r="A16" t="s">
        <v>564</v>
      </c>
      <c r="B16" t="s">
        <v>253</v>
      </c>
      <c r="C16" t="s">
        <v>429</v>
      </c>
      <c r="D16" t="s">
        <v>150</v>
      </c>
      <c r="E16" t="s">
        <v>458</v>
      </c>
      <c r="F16" t="s">
        <v>203</v>
      </c>
      <c r="G16" t="s">
        <v>506</v>
      </c>
      <c r="H16" t="s">
        <v>46</v>
      </c>
      <c r="I16" t="s">
        <v>150</v>
      </c>
      <c r="J16" t="s">
        <v>458</v>
      </c>
      <c r="K16" t="s">
        <v>203</v>
      </c>
      <c r="L16" t="s">
        <v>305</v>
      </c>
      <c r="M16" t="s">
        <v>342</v>
      </c>
      <c r="N16" t="s">
        <v>56</v>
      </c>
      <c r="O16" t="s">
        <v>305</v>
      </c>
      <c r="P16" t="s">
        <v>245</v>
      </c>
      <c r="Q16" t="s">
        <v>305</v>
      </c>
      <c r="R16" t="s">
        <v>24</v>
      </c>
      <c r="S16" t="s">
        <v>98</v>
      </c>
      <c r="T16" t="s">
        <v>362</v>
      </c>
      <c r="U16" t="s">
        <v>96</v>
      </c>
      <c r="V16" t="s">
        <v>551</v>
      </c>
      <c r="W16" t="s">
        <v>202</v>
      </c>
      <c r="X16" t="s">
        <v>48</v>
      </c>
      <c r="Y16" t="s">
        <v>384</v>
      </c>
      <c r="Z16" t="s">
        <v>194</v>
      </c>
      <c r="AA16" t="s">
        <v>305</v>
      </c>
      <c r="AB16" t="s">
        <v>48</v>
      </c>
      <c r="AC16" t="s">
        <v>12</v>
      </c>
      <c r="AD16" t="s">
        <v>362</v>
      </c>
      <c r="AE16" t="s">
        <v>206</v>
      </c>
      <c r="AF16" t="s">
        <v>362</v>
      </c>
      <c r="AG16" t="s">
        <v>505</v>
      </c>
      <c r="AH16" t="s">
        <v>262</v>
      </c>
      <c r="AI16" t="s">
        <v>150</v>
      </c>
      <c r="AJ16" t="s">
        <v>458</v>
      </c>
      <c r="AK16" t="s">
        <v>203</v>
      </c>
      <c r="AL16" t="s">
        <v>297</v>
      </c>
      <c r="AM16" t="s">
        <v>117</v>
      </c>
      <c r="AN16" t="s">
        <v>297</v>
      </c>
      <c r="AO16" t="s">
        <v>305</v>
      </c>
      <c r="AP16" t="s">
        <v>413</v>
      </c>
      <c r="AQ16" t="s">
        <v>114</v>
      </c>
      <c r="AR16" t="s">
        <v>305</v>
      </c>
      <c r="AS16" t="s">
        <v>305</v>
      </c>
      <c r="AT16" t="s">
        <v>471</v>
      </c>
      <c r="AU16" t="s">
        <v>305</v>
      </c>
      <c r="AV16" t="s">
        <v>305</v>
      </c>
      <c r="AW16" t="s">
        <v>19</v>
      </c>
      <c r="AX16" t="s">
        <v>305</v>
      </c>
      <c r="AY16" t="s">
        <v>305</v>
      </c>
      <c r="AZ16" t="s">
        <v>526</v>
      </c>
      <c r="BA16" t="s">
        <v>403</v>
      </c>
      <c r="BB16" t="s">
        <v>444</v>
      </c>
      <c r="BC16">
        <v>5</v>
      </c>
      <c r="BD16">
        <v>5</v>
      </c>
      <c r="BE16">
        <v>3</v>
      </c>
      <c r="BF16">
        <v>3</v>
      </c>
      <c r="BG16">
        <v>467</v>
      </c>
      <c r="BH16" t="s">
        <v>232</v>
      </c>
      <c r="BI16" t="s">
        <v>305</v>
      </c>
      <c r="BJ16" t="s">
        <v>49</v>
      </c>
      <c r="BK16" t="s">
        <v>305</v>
      </c>
      <c r="BL16" t="s">
        <v>232</v>
      </c>
      <c r="BM16" t="s">
        <v>305</v>
      </c>
      <c r="BN16" t="s">
        <v>51</v>
      </c>
      <c r="BO16" t="s">
        <v>478</v>
      </c>
      <c r="BP16" t="s">
        <v>380</v>
      </c>
    </row>
    <row r="17" spans="1:68" ht="12.75" customHeight="1" x14ac:dyDescent="0.25">
      <c r="A17" t="s">
        <v>484</v>
      </c>
      <c r="B17" t="s">
        <v>253</v>
      </c>
      <c r="C17" t="s">
        <v>192</v>
      </c>
      <c r="D17" t="s">
        <v>560</v>
      </c>
      <c r="E17" t="s">
        <v>119</v>
      </c>
      <c r="F17" t="s">
        <v>265</v>
      </c>
      <c r="G17" t="s">
        <v>305</v>
      </c>
      <c r="H17" t="s">
        <v>305</v>
      </c>
      <c r="I17" t="s">
        <v>560</v>
      </c>
      <c r="J17" t="s">
        <v>119</v>
      </c>
      <c r="K17" t="s">
        <v>265</v>
      </c>
      <c r="L17" t="s">
        <v>305</v>
      </c>
      <c r="M17" t="s">
        <v>305</v>
      </c>
      <c r="N17" t="s">
        <v>305</v>
      </c>
      <c r="O17" t="s">
        <v>508</v>
      </c>
      <c r="P17" t="s">
        <v>255</v>
      </c>
      <c r="Q17" t="s">
        <v>305</v>
      </c>
      <c r="R17" t="s">
        <v>24</v>
      </c>
      <c r="S17" t="s">
        <v>94</v>
      </c>
      <c r="T17" t="s">
        <v>362</v>
      </c>
      <c r="U17" t="s">
        <v>339</v>
      </c>
      <c r="V17" t="s">
        <v>337</v>
      </c>
      <c r="W17" t="s">
        <v>70</v>
      </c>
      <c r="X17" t="s">
        <v>125</v>
      </c>
      <c r="Y17" t="s">
        <v>176</v>
      </c>
      <c r="Z17" t="s">
        <v>213</v>
      </c>
      <c r="AA17" t="s">
        <v>305</v>
      </c>
      <c r="AB17" t="s">
        <v>281</v>
      </c>
      <c r="AC17" t="s">
        <v>244</v>
      </c>
      <c r="AD17" t="s">
        <v>413</v>
      </c>
      <c r="AE17" t="s">
        <v>305</v>
      </c>
      <c r="AF17" t="s">
        <v>413</v>
      </c>
      <c r="AG17" t="s">
        <v>305</v>
      </c>
      <c r="AH17" t="s">
        <v>57</v>
      </c>
      <c r="AI17" t="s">
        <v>560</v>
      </c>
      <c r="AJ17" t="s">
        <v>119</v>
      </c>
      <c r="AK17" t="s">
        <v>265</v>
      </c>
      <c r="AL17" t="s">
        <v>297</v>
      </c>
      <c r="AM17" t="s">
        <v>352</v>
      </c>
      <c r="AN17" t="s">
        <v>297</v>
      </c>
      <c r="AO17" t="s">
        <v>305</v>
      </c>
      <c r="AP17" t="s">
        <v>413</v>
      </c>
      <c r="AQ17" t="s">
        <v>305</v>
      </c>
      <c r="AR17" t="s">
        <v>305</v>
      </c>
      <c r="AS17" t="s">
        <v>305</v>
      </c>
      <c r="AT17" t="s">
        <v>305</v>
      </c>
      <c r="AU17" t="s">
        <v>305</v>
      </c>
      <c r="AV17" t="s">
        <v>305</v>
      </c>
      <c r="AW17" t="s">
        <v>305</v>
      </c>
      <c r="AX17" t="s">
        <v>305</v>
      </c>
      <c r="AY17" t="s">
        <v>305</v>
      </c>
      <c r="AZ17" t="s">
        <v>560</v>
      </c>
      <c r="BA17" t="s">
        <v>119</v>
      </c>
      <c r="BB17" t="s">
        <v>265</v>
      </c>
      <c r="BC17">
        <v>12</v>
      </c>
      <c r="BD17">
        <v>7</v>
      </c>
      <c r="BE17">
        <v>3</v>
      </c>
      <c r="BF17">
        <v>0</v>
      </c>
      <c r="BG17">
        <v>0.04</v>
      </c>
      <c r="BH17" t="s">
        <v>232</v>
      </c>
      <c r="BI17" t="s">
        <v>305</v>
      </c>
      <c r="BJ17" t="s">
        <v>49</v>
      </c>
      <c r="BK17" t="s">
        <v>305</v>
      </c>
      <c r="BL17" t="s">
        <v>232</v>
      </c>
      <c r="BM17" t="s">
        <v>305</v>
      </c>
      <c r="BN17" t="s">
        <v>54</v>
      </c>
      <c r="BO17" t="s">
        <v>409</v>
      </c>
      <c r="BP17" t="s">
        <v>463</v>
      </c>
    </row>
    <row r="18" spans="1:68" ht="12.75" customHeight="1" x14ac:dyDescent="0.25">
      <c r="A18" t="s">
        <v>482</v>
      </c>
      <c r="B18" t="s">
        <v>253</v>
      </c>
      <c r="C18" t="s">
        <v>123</v>
      </c>
      <c r="D18" t="s">
        <v>534</v>
      </c>
      <c r="E18" t="s">
        <v>216</v>
      </c>
      <c r="F18" t="s">
        <v>491</v>
      </c>
      <c r="G18" t="s">
        <v>247</v>
      </c>
      <c r="H18" t="s">
        <v>372</v>
      </c>
      <c r="I18" t="s">
        <v>259</v>
      </c>
      <c r="J18" t="s">
        <v>417</v>
      </c>
      <c r="K18" t="s">
        <v>443</v>
      </c>
      <c r="L18" t="s">
        <v>469</v>
      </c>
      <c r="M18" t="s">
        <v>539</v>
      </c>
      <c r="N18" t="s">
        <v>411</v>
      </c>
      <c r="O18" t="s">
        <v>242</v>
      </c>
      <c r="P18" t="s">
        <v>76</v>
      </c>
      <c r="Q18" t="s">
        <v>305</v>
      </c>
      <c r="R18" t="s">
        <v>24</v>
      </c>
      <c r="S18" t="s">
        <v>340</v>
      </c>
      <c r="T18" t="s">
        <v>362</v>
      </c>
      <c r="U18" t="s">
        <v>71</v>
      </c>
      <c r="V18" t="s">
        <v>337</v>
      </c>
      <c r="W18" t="s">
        <v>197</v>
      </c>
      <c r="X18" t="s">
        <v>281</v>
      </c>
      <c r="Y18" t="s">
        <v>333</v>
      </c>
      <c r="Z18" t="s">
        <v>24</v>
      </c>
      <c r="AA18" t="s">
        <v>525</v>
      </c>
      <c r="AB18" t="s">
        <v>430</v>
      </c>
      <c r="AC18" t="s">
        <v>345</v>
      </c>
      <c r="AD18" t="s">
        <v>362</v>
      </c>
      <c r="AE18" t="s">
        <v>278</v>
      </c>
      <c r="AF18" t="s">
        <v>362</v>
      </c>
      <c r="AG18" t="s">
        <v>520</v>
      </c>
      <c r="AH18" t="s">
        <v>565</v>
      </c>
      <c r="AI18" t="s">
        <v>341</v>
      </c>
      <c r="AJ18" t="s">
        <v>485</v>
      </c>
      <c r="AK18" t="s">
        <v>144</v>
      </c>
      <c r="AL18" t="s">
        <v>297</v>
      </c>
      <c r="AM18" t="s">
        <v>113</v>
      </c>
      <c r="AN18" t="s">
        <v>297</v>
      </c>
      <c r="AO18" t="s">
        <v>404</v>
      </c>
      <c r="AP18" t="s">
        <v>362</v>
      </c>
      <c r="AQ18" t="s">
        <v>305</v>
      </c>
      <c r="AR18" t="s">
        <v>305</v>
      </c>
      <c r="AS18" t="s">
        <v>305</v>
      </c>
      <c r="AT18" t="s">
        <v>305</v>
      </c>
      <c r="AU18" t="s">
        <v>305</v>
      </c>
      <c r="AV18" t="s">
        <v>305</v>
      </c>
      <c r="AW18" t="s">
        <v>305</v>
      </c>
      <c r="AX18" t="s">
        <v>305</v>
      </c>
      <c r="AY18" t="s">
        <v>305</v>
      </c>
      <c r="AZ18" t="s">
        <v>341</v>
      </c>
      <c r="BA18" t="s">
        <v>485</v>
      </c>
      <c r="BB18" t="s">
        <v>144</v>
      </c>
      <c r="BC18">
        <v>8</v>
      </c>
      <c r="BD18">
        <v>4</v>
      </c>
      <c r="BE18">
        <v>4</v>
      </c>
      <c r="BF18">
        <v>2</v>
      </c>
      <c r="BG18">
        <v>1</v>
      </c>
      <c r="BH18" t="s">
        <v>232</v>
      </c>
      <c r="BI18" t="s">
        <v>305</v>
      </c>
      <c r="BJ18" t="s">
        <v>49</v>
      </c>
      <c r="BK18" t="s">
        <v>305</v>
      </c>
      <c r="BL18" t="s">
        <v>232</v>
      </c>
      <c r="BM18" t="s">
        <v>305</v>
      </c>
      <c r="BN18" t="s">
        <v>27</v>
      </c>
      <c r="BO18" t="s">
        <v>147</v>
      </c>
      <c r="BP18" t="s">
        <v>423</v>
      </c>
    </row>
    <row r="19" spans="1:68" ht="12.75" customHeight="1" x14ac:dyDescent="0.25">
      <c r="A19" t="s">
        <v>279</v>
      </c>
      <c r="B19" t="s">
        <v>253</v>
      </c>
      <c r="C19" t="s">
        <v>146</v>
      </c>
      <c r="D19" t="s">
        <v>157</v>
      </c>
      <c r="E19" t="s">
        <v>494</v>
      </c>
      <c r="F19" t="s">
        <v>383</v>
      </c>
      <c r="G19" t="s">
        <v>106</v>
      </c>
      <c r="H19" t="s">
        <v>230</v>
      </c>
      <c r="I19" t="s">
        <v>157</v>
      </c>
      <c r="J19" t="s">
        <v>494</v>
      </c>
      <c r="K19" t="s">
        <v>383</v>
      </c>
      <c r="L19" t="s">
        <v>305</v>
      </c>
      <c r="M19" t="s">
        <v>307</v>
      </c>
      <c r="N19" t="s">
        <v>300</v>
      </c>
      <c r="O19" t="s">
        <v>233</v>
      </c>
      <c r="P19" t="s">
        <v>73</v>
      </c>
      <c r="Q19" t="s">
        <v>305</v>
      </c>
      <c r="R19" t="s">
        <v>24</v>
      </c>
      <c r="S19" t="s">
        <v>101</v>
      </c>
      <c r="T19" t="s">
        <v>362</v>
      </c>
      <c r="U19" t="s">
        <v>314</v>
      </c>
      <c r="V19" t="s">
        <v>551</v>
      </c>
      <c r="W19" t="s">
        <v>549</v>
      </c>
      <c r="X19" t="s">
        <v>281</v>
      </c>
      <c r="Y19" t="s">
        <v>23</v>
      </c>
      <c r="Z19" t="s">
        <v>213</v>
      </c>
      <c r="AA19" t="s">
        <v>305</v>
      </c>
      <c r="AB19" t="s">
        <v>281</v>
      </c>
      <c r="AC19" t="s">
        <v>18</v>
      </c>
      <c r="AD19" t="s">
        <v>362</v>
      </c>
      <c r="AE19" t="s">
        <v>175</v>
      </c>
      <c r="AF19" t="s">
        <v>362</v>
      </c>
      <c r="AG19" t="s">
        <v>515</v>
      </c>
      <c r="AH19" t="s">
        <v>305</v>
      </c>
      <c r="AI19" t="s">
        <v>557</v>
      </c>
      <c r="AJ19" t="s">
        <v>112</v>
      </c>
      <c r="AK19" t="s">
        <v>272</v>
      </c>
      <c r="AL19" t="s">
        <v>297</v>
      </c>
      <c r="AM19" t="s">
        <v>312</v>
      </c>
      <c r="AN19" t="s">
        <v>297</v>
      </c>
      <c r="AO19" t="s">
        <v>13</v>
      </c>
      <c r="AP19" t="s">
        <v>362</v>
      </c>
      <c r="AQ19" t="s">
        <v>305</v>
      </c>
      <c r="AR19" t="s">
        <v>305</v>
      </c>
      <c r="AS19" t="s">
        <v>305</v>
      </c>
      <c r="AT19" t="s">
        <v>305</v>
      </c>
      <c r="AU19" t="s">
        <v>305</v>
      </c>
      <c r="AV19" t="s">
        <v>305</v>
      </c>
      <c r="AW19" t="s">
        <v>305</v>
      </c>
      <c r="AX19" t="s">
        <v>305</v>
      </c>
      <c r="AY19" t="s">
        <v>305</v>
      </c>
      <c r="AZ19" t="s">
        <v>557</v>
      </c>
      <c r="BA19" t="s">
        <v>112</v>
      </c>
      <c r="BB19" t="s">
        <v>272</v>
      </c>
      <c r="BC19">
        <v>10</v>
      </c>
      <c r="BD19">
        <v>10</v>
      </c>
      <c r="BE19">
        <v>2</v>
      </c>
      <c r="BF19">
        <v>2</v>
      </c>
      <c r="BG19">
        <v>0.25</v>
      </c>
      <c r="BH19" t="s">
        <v>232</v>
      </c>
      <c r="BI19" t="s">
        <v>305</v>
      </c>
      <c r="BJ19" t="s">
        <v>49</v>
      </c>
      <c r="BK19" t="s">
        <v>305</v>
      </c>
      <c r="BL19" t="s">
        <v>232</v>
      </c>
      <c r="BM19" t="s">
        <v>305</v>
      </c>
      <c r="BN19" t="s">
        <v>354</v>
      </c>
      <c r="BO19" t="s">
        <v>139</v>
      </c>
      <c r="BP19" t="s">
        <v>275</v>
      </c>
    </row>
    <row r="20" spans="1:68" ht="12.75" customHeight="1" x14ac:dyDescent="0.25">
      <c r="A20" t="s">
        <v>153</v>
      </c>
      <c r="B20" t="s">
        <v>253</v>
      </c>
      <c r="C20" t="s">
        <v>369</v>
      </c>
      <c r="D20" t="s">
        <v>133</v>
      </c>
      <c r="E20" t="s">
        <v>407</v>
      </c>
      <c r="F20" t="s">
        <v>355</v>
      </c>
      <c r="G20" t="s">
        <v>189</v>
      </c>
      <c r="H20" t="s">
        <v>31</v>
      </c>
      <c r="I20" t="s">
        <v>195</v>
      </c>
      <c r="J20" t="s">
        <v>62</v>
      </c>
      <c r="K20" t="s">
        <v>43</v>
      </c>
      <c r="L20" t="s">
        <v>305</v>
      </c>
      <c r="M20" t="s">
        <v>225</v>
      </c>
      <c r="N20" t="s">
        <v>305</v>
      </c>
      <c r="O20" t="s">
        <v>294</v>
      </c>
      <c r="P20" t="s">
        <v>365</v>
      </c>
      <c r="Q20" t="s">
        <v>305</v>
      </c>
      <c r="R20" t="s">
        <v>24</v>
      </c>
      <c r="S20" t="s">
        <v>425</v>
      </c>
      <c r="T20" t="s">
        <v>413</v>
      </c>
      <c r="U20" t="s">
        <v>305</v>
      </c>
      <c r="V20" t="s">
        <v>551</v>
      </c>
      <c r="W20" t="s">
        <v>47</v>
      </c>
      <c r="X20" t="s">
        <v>281</v>
      </c>
      <c r="Y20" t="s">
        <v>264</v>
      </c>
      <c r="Z20" t="s">
        <v>24</v>
      </c>
      <c r="AA20" t="s">
        <v>514</v>
      </c>
      <c r="AB20" t="s">
        <v>430</v>
      </c>
      <c r="AC20" t="s">
        <v>154</v>
      </c>
      <c r="AD20" t="s">
        <v>362</v>
      </c>
      <c r="AE20" t="s">
        <v>448</v>
      </c>
      <c r="AF20" t="s">
        <v>362</v>
      </c>
      <c r="AG20" t="s">
        <v>67</v>
      </c>
      <c r="AH20" t="s">
        <v>449</v>
      </c>
      <c r="AI20" t="s">
        <v>133</v>
      </c>
      <c r="AJ20" t="s">
        <v>407</v>
      </c>
      <c r="AK20" t="s">
        <v>355</v>
      </c>
      <c r="AL20" t="s">
        <v>297</v>
      </c>
      <c r="AM20" t="s">
        <v>305</v>
      </c>
      <c r="AN20" t="s">
        <v>297</v>
      </c>
      <c r="AO20" t="s">
        <v>305</v>
      </c>
      <c r="AP20" t="s">
        <v>413</v>
      </c>
      <c r="AQ20" t="s">
        <v>114</v>
      </c>
      <c r="AR20" t="s">
        <v>530</v>
      </c>
      <c r="AS20" t="s">
        <v>305</v>
      </c>
      <c r="AT20" t="s">
        <v>471</v>
      </c>
      <c r="AU20" t="s">
        <v>305</v>
      </c>
      <c r="AV20" t="s">
        <v>305</v>
      </c>
      <c r="AW20" t="s">
        <v>305</v>
      </c>
      <c r="AX20" t="s">
        <v>346</v>
      </c>
      <c r="AY20" t="s">
        <v>305</v>
      </c>
      <c r="AZ20" t="s">
        <v>269</v>
      </c>
      <c r="BA20" t="s">
        <v>351</v>
      </c>
      <c r="BB20" t="s">
        <v>115</v>
      </c>
      <c r="BC20">
        <v>9</v>
      </c>
      <c r="BD20">
        <v>7</v>
      </c>
      <c r="BE20">
        <v>3</v>
      </c>
      <c r="BF20">
        <v>2</v>
      </c>
      <c r="BG20">
        <v>0.03</v>
      </c>
      <c r="BH20" t="s">
        <v>413</v>
      </c>
      <c r="BI20" t="s">
        <v>273</v>
      </c>
      <c r="BJ20" t="s">
        <v>49</v>
      </c>
      <c r="BK20" t="s">
        <v>519</v>
      </c>
      <c r="BL20" t="s">
        <v>232</v>
      </c>
      <c r="BM20" t="s">
        <v>541</v>
      </c>
      <c r="BN20" t="s">
        <v>89</v>
      </c>
      <c r="BO20" t="s">
        <v>465</v>
      </c>
      <c r="BP20" t="s">
        <v>432</v>
      </c>
    </row>
    <row r="21" spans="1:68" ht="12.75" customHeight="1" x14ac:dyDescent="0.25">
      <c r="A21" t="s">
        <v>518</v>
      </c>
      <c r="B21" t="s">
        <v>253</v>
      </c>
      <c r="C21" t="s">
        <v>177</v>
      </c>
      <c r="D21" t="s">
        <v>323</v>
      </c>
      <c r="E21" t="s">
        <v>292</v>
      </c>
      <c r="F21" t="s">
        <v>475</v>
      </c>
      <c r="G21" t="s">
        <v>142</v>
      </c>
      <c r="H21" t="s">
        <v>313</v>
      </c>
      <c r="I21" t="s">
        <v>323</v>
      </c>
      <c r="J21" t="s">
        <v>292</v>
      </c>
      <c r="K21" t="s">
        <v>475</v>
      </c>
      <c r="L21" t="s">
        <v>511</v>
      </c>
      <c r="M21" t="s">
        <v>376</v>
      </c>
      <c r="N21" t="s">
        <v>405</v>
      </c>
      <c r="O21" t="s">
        <v>131</v>
      </c>
      <c r="P21" t="s">
        <v>271</v>
      </c>
      <c r="Q21" t="s">
        <v>305</v>
      </c>
      <c r="R21" t="s">
        <v>24</v>
      </c>
      <c r="S21" t="s">
        <v>559</v>
      </c>
      <c r="T21" t="s">
        <v>362</v>
      </c>
      <c r="U21" t="s">
        <v>138</v>
      </c>
      <c r="V21" t="s">
        <v>337</v>
      </c>
      <c r="W21" t="s">
        <v>8</v>
      </c>
      <c r="X21" t="s">
        <v>430</v>
      </c>
      <c r="Y21" t="s">
        <v>196</v>
      </c>
      <c r="Z21" t="s">
        <v>194</v>
      </c>
      <c r="AA21" t="s">
        <v>305</v>
      </c>
      <c r="AB21" t="s">
        <v>281</v>
      </c>
      <c r="AC21" t="s">
        <v>364</v>
      </c>
      <c r="AD21" t="s">
        <v>413</v>
      </c>
      <c r="AE21" t="s">
        <v>305</v>
      </c>
      <c r="AF21" t="s">
        <v>413</v>
      </c>
      <c r="AG21" t="s">
        <v>419</v>
      </c>
      <c r="AH21" t="s">
        <v>305</v>
      </c>
      <c r="AI21" t="s">
        <v>366</v>
      </c>
      <c r="AJ21" t="s">
        <v>65</v>
      </c>
      <c r="AK21" t="s">
        <v>137</v>
      </c>
      <c r="AL21" t="s">
        <v>14</v>
      </c>
      <c r="AM21" t="s">
        <v>305</v>
      </c>
      <c r="AN21" t="s">
        <v>297</v>
      </c>
      <c r="AO21" t="s">
        <v>305</v>
      </c>
      <c r="AP21" t="s">
        <v>413</v>
      </c>
      <c r="AQ21" t="s">
        <v>114</v>
      </c>
      <c r="AR21" t="s">
        <v>305</v>
      </c>
      <c r="AS21" t="s">
        <v>395</v>
      </c>
      <c r="AT21" t="s">
        <v>305</v>
      </c>
      <c r="AU21" t="s">
        <v>305</v>
      </c>
      <c r="AV21" t="s">
        <v>201</v>
      </c>
      <c r="AW21" t="s">
        <v>305</v>
      </c>
      <c r="AX21" t="s">
        <v>305</v>
      </c>
      <c r="AY21" t="s">
        <v>305</v>
      </c>
      <c r="AZ21" t="s">
        <v>366</v>
      </c>
      <c r="BA21" t="s">
        <v>65</v>
      </c>
      <c r="BB21" t="s">
        <v>137</v>
      </c>
      <c r="BC21">
        <v>60</v>
      </c>
      <c r="BD21">
        <v>25</v>
      </c>
      <c r="BE21">
        <v>8</v>
      </c>
      <c r="BF21">
        <v>4</v>
      </c>
      <c r="BG21">
        <v>0.3</v>
      </c>
      <c r="BH21" t="s">
        <v>232</v>
      </c>
      <c r="BI21" t="s">
        <v>305</v>
      </c>
      <c r="BJ21" t="s">
        <v>49</v>
      </c>
      <c r="BK21" t="s">
        <v>305</v>
      </c>
      <c r="BL21" t="s">
        <v>232</v>
      </c>
      <c r="BM21" t="s">
        <v>305</v>
      </c>
      <c r="BN21" t="s">
        <v>499</v>
      </c>
      <c r="BO21" t="s">
        <v>6</v>
      </c>
      <c r="BP21" t="s">
        <v>53</v>
      </c>
    </row>
    <row r="22" spans="1:68" ht="12.75" customHeight="1" x14ac:dyDescent="0.25">
      <c r="A22" t="s">
        <v>99</v>
      </c>
      <c r="B22" t="s">
        <v>253</v>
      </c>
      <c r="C22" t="s">
        <v>69</v>
      </c>
      <c r="D22" t="s">
        <v>102</v>
      </c>
      <c r="E22" t="s">
        <v>486</v>
      </c>
      <c r="F22" t="s">
        <v>375</v>
      </c>
      <c r="G22" t="s">
        <v>522</v>
      </c>
      <c r="H22" t="s">
        <v>414</v>
      </c>
      <c r="I22" t="s">
        <v>102</v>
      </c>
      <c r="J22" t="s">
        <v>486</v>
      </c>
      <c r="K22" t="s">
        <v>375</v>
      </c>
      <c r="L22" t="s">
        <v>305</v>
      </c>
      <c r="M22" t="s">
        <v>305</v>
      </c>
      <c r="N22" t="s">
        <v>111</v>
      </c>
      <c r="O22" t="s">
        <v>556</v>
      </c>
      <c r="P22" t="s">
        <v>359</v>
      </c>
      <c r="Q22" t="s">
        <v>305</v>
      </c>
      <c r="R22" t="s">
        <v>24</v>
      </c>
      <c r="S22" t="s">
        <v>163</v>
      </c>
      <c r="T22" t="s">
        <v>362</v>
      </c>
      <c r="U22" t="s">
        <v>231</v>
      </c>
      <c r="V22" t="s">
        <v>551</v>
      </c>
      <c r="W22" t="s">
        <v>212</v>
      </c>
      <c r="X22" t="s">
        <v>281</v>
      </c>
      <c r="Y22" t="s">
        <v>84</v>
      </c>
      <c r="Z22" t="s">
        <v>194</v>
      </c>
      <c r="AA22" t="s">
        <v>305</v>
      </c>
      <c r="AB22" t="s">
        <v>281</v>
      </c>
      <c r="AC22" t="s">
        <v>305</v>
      </c>
      <c r="AD22" t="s">
        <v>362</v>
      </c>
      <c r="AE22" t="s">
        <v>303</v>
      </c>
      <c r="AF22" t="s">
        <v>362</v>
      </c>
      <c r="AG22" t="s">
        <v>9</v>
      </c>
      <c r="AH22" t="s">
        <v>316</v>
      </c>
      <c r="AI22" t="s">
        <v>102</v>
      </c>
      <c r="AJ22" t="s">
        <v>486</v>
      </c>
      <c r="AK22" t="s">
        <v>25</v>
      </c>
      <c r="AL22" t="s">
        <v>297</v>
      </c>
      <c r="AM22" t="s">
        <v>401</v>
      </c>
      <c r="AN22" t="s">
        <v>297</v>
      </c>
      <c r="AO22" t="s">
        <v>240</v>
      </c>
      <c r="AP22" t="s">
        <v>413</v>
      </c>
      <c r="AQ22" t="s">
        <v>114</v>
      </c>
      <c r="AR22" t="s">
        <v>530</v>
      </c>
      <c r="AS22" t="s">
        <v>395</v>
      </c>
      <c r="AT22" t="s">
        <v>471</v>
      </c>
      <c r="AU22" t="s">
        <v>305</v>
      </c>
      <c r="AV22" t="s">
        <v>201</v>
      </c>
      <c r="AW22" t="s">
        <v>305</v>
      </c>
      <c r="AX22" t="s">
        <v>305</v>
      </c>
      <c r="AY22" t="s">
        <v>406</v>
      </c>
      <c r="AZ22" t="s">
        <v>102</v>
      </c>
      <c r="BA22" t="s">
        <v>486</v>
      </c>
      <c r="BB22" t="s">
        <v>375</v>
      </c>
      <c r="BC22">
        <v>25</v>
      </c>
      <c r="BD22">
        <v>8</v>
      </c>
      <c r="BE22">
        <v>7</v>
      </c>
      <c r="BF22">
        <v>4</v>
      </c>
      <c r="BG22">
        <v>0.2</v>
      </c>
      <c r="BH22" t="s">
        <v>232</v>
      </c>
      <c r="BI22" t="s">
        <v>305</v>
      </c>
      <c r="BJ22" t="s">
        <v>49</v>
      </c>
      <c r="BK22" t="s">
        <v>305</v>
      </c>
      <c r="BL22" t="s">
        <v>232</v>
      </c>
      <c r="BM22" t="s">
        <v>305</v>
      </c>
      <c r="BN22" t="s">
        <v>80</v>
      </c>
      <c r="BO22" t="s">
        <v>476</v>
      </c>
      <c r="BP22" t="s">
        <v>214</v>
      </c>
    </row>
  </sheetData>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4"/>
  <sheetViews>
    <sheetView tabSelected="1" workbookViewId="0">
      <selection sqref="A1:O1"/>
    </sheetView>
  </sheetViews>
  <sheetFormatPr defaultRowHeight="13.2" x14ac:dyDescent="0.25"/>
  <cols>
    <col min="1" max="1" width="26.33203125" customWidth="1"/>
    <col min="2" max="2" width="14.33203125" customWidth="1"/>
    <col min="3" max="3" width="10.109375" customWidth="1"/>
    <col min="4" max="4" width="18.33203125" customWidth="1"/>
    <col min="5" max="5" width="11.88671875" customWidth="1"/>
    <col min="6" max="6" width="26.5546875" customWidth="1"/>
    <col min="7" max="7" width="17.109375" customWidth="1"/>
    <col min="8" max="8" width="15.6640625" customWidth="1"/>
    <col min="9" max="9" width="13.44140625" customWidth="1"/>
    <col min="10" max="10" width="16.6640625" customWidth="1"/>
    <col min="11" max="11" width="12.33203125" customWidth="1"/>
    <col min="12" max="12" width="17.5546875" customWidth="1"/>
    <col min="13" max="13" width="12" customWidth="1"/>
    <col min="14" max="14" width="18.5546875" customWidth="1"/>
    <col min="15" max="15" width="11.6640625" customWidth="1"/>
  </cols>
  <sheetData>
    <row r="1" spans="1:37" ht="78.75" customHeight="1" x14ac:dyDescent="0.25">
      <c r="A1" s="7" t="s">
        <v>577</v>
      </c>
      <c r="B1" s="7"/>
      <c r="C1" s="7"/>
      <c r="D1" s="7"/>
      <c r="E1" s="7"/>
      <c r="F1" s="7"/>
      <c r="G1" s="7"/>
      <c r="H1" s="7"/>
      <c r="I1" s="7"/>
      <c r="J1" s="7"/>
      <c r="K1" s="7"/>
      <c r="L1" s="7"/>
      <c r="M1" s="7"/>
      <c r="N1" s="7"/>
      <c r="O1" s="7"/>
      <c r="P1" s="6"/>
      <c r="Q1" s="6"/>
      <c r="R1" s="6"/>
      <c r="S1" s="6"/>
      <c r="T1" s="6"/>
      <c r="U1" s="6"/>
      <c r="V1" s="6"/>
      <c r="W1" s="6"/>
      <c r="X1" s="6"/>
      <c r="Y1" s="6"/>
      <c r="Z1" s="6"/>
      <c r="AA1" s="6"/>
      <c r="AB1" s="6"/>
      <c r="AC1" s="6"/>
      <c r="AD1" s="6"/>
      <c r="AE1" s="6"/>
      <c r="AF1" s="6"/>
      <c r="AG1" s="6"/>
      <c r="AH1" s="6"/>
      <c r="AI1" s="6"/>
      <c r="AJ1" s="6"/>
      <c r="AK1" s="6"/>
    </row>
    <row r="2" spans="1:37" s="5" customFormat="1" ht="171.6" x14ac:dyDescent="0.25">
      <c r="A2" s="4" t="s">
        <v>561</v>
      </c>
      <c r="B2" s="4" t="s">
        <v>173</v>
      </c>
      <c r="C2" s="4" t="s">
        <v>124</v>
      </c>
      <c r="D2" s="4" t="s">
        <v>389</v>
      </c>
      <c r="E2" s="4" t="s">
        <v>479</v>
      </c>
      <c r="F2" s="4" t="s">
        <v>68</v>
      </c>
      <c r="G2" s="4" t="s">
        <v>318</v>
      </c>
      <c r="H2" s="4" t="s">
        <v>489</v>
      </c>
      <c r="I2" s="4" t="s">
        <v>134</v>
      </c>
      <c r="J2" s="4" t="s">
        <v>180</v>
      </c>
      <c r="K2" s="4" t="s">
        <v>3</v>
      </c>
      <c r="L2" s="4" t="s">
        <v>161</v>
      </c>
      <c r="M2" s="4" t="s">
        <v>143</v>
      </c>
      <c r="N2" s="4" t="s">
        <v>250</v>
      </c>
      <c r="O2" s="4" t="s">
        <v>295</v>
      </c>
    </row>
    <row r="3" spans="1:37" x14ac:dyDescent="0.25">
      <c r="A3" t="s">
        <v>22</v>
      </c>
      <c r="B3">
        <v>3</v>
      </c>
      <c r="C3">
        <v>2</v>
      </c>
      <c r="D3">
        <v>3</v>
      </c>
      <c r="E3">
        <v>1</v>
      </c>
      <c r="F3">
        <v>2.3E-2</v>
      </c>
      <c r="G3" t="s">
        <v>232</v>
      </c>
      <c r="H3" t="s">
        <v>305</v>
      </c>
      <c r="I3" t="s">
        <v>413</v>
      </c>
      <c r="J3" t="s">
        <v>305</v>
      </c>
      <c r="K3" t="s">
        <v>232</v>
      </c>
      <c r="L3" t="s">
        <v>305</v>
      </c>
      <c r="M3" t="s">
        <v>183</v>
      </c>
      <c r="N3" t="s">
        <v>254</v>
      </c>
      <c r="O3" t="s">
        <v>10</v>
      </c>
    </row>
    <row r="4" spans="1:37" x14ac:dyDescent="0.25">
      <c r="A4" t="s">
        <v>517</v>
      </c>
      <c r="B4">
        <v>4</v>
      </c>
      <c r="C4">
        <v>2</v>
      </c>
      <c r="D4">
        <v>2</v>
      </c>
      <c r="E4">
        <v>0</v>
      </c>
      <c r="F4">
        <v>1</v>
      </c>
      <c r="G4" t="s">
        <v>413</v>
      </c>
      <c r="H4" t="s">
        <v>15</v>
      </c>
      <c r="I4" t="s">
        <v>49</v>
      </c>
      <c r="J4" t="s">
        <v>305</v>
      </c>
      <c r="K4" t="s">
        <v>232</v>
      </c>
      <c r="L4" t="s">
        <v>305</v>
      </c>
      <c r="M4" t="s">
        <v>149</v>
      </c>
      <c r="N4" t="s">
        <v>217</v>
      </c>
      <c r="O4" t="s">
        <v>217</v>
      </c>
    </row>
    <row r="5" spans="1:37" x14ac:dyDescent="0.25">
      <c r="A5" t="s">
        <v>566</v>
      </c>
      <c r="B5">
        <v>46</v>
      </c>
      <c r="C5">
        <v>22</v>
      </c>
      <c r="D5">
        <v>13</v>
      </c>
      <c r="E5">
        <v>6</v>
      </c>
      <c r="F5">
        <v>0.12</v>
      </c>
      <c r="G5" t="s">
        <v>232</v>
      </c>
      <c r="H5" t="s">
        <v>305</v>
      </c>
      <c r="I5" t="s">
        <v>49</v>
      </c>
      <c r="J5" t="s">
        <v>305</v>
      </c>
      <c r="K5" t="s">
        <v>232</v>
      </c>
      <c r="L5" t="s">
        <v>305</v>
      </c>
      <c r="M5" t="s">
        <v>328</v>
      </c>
      <c r="N5" t="s">
        <v>155</v>
      </c>
      <c r="O5" t="s">
        <v>397</v>
      </c>
    </row>
    <row r="6" spans="1:37" x14ac:dyDescent="0.25">
      <c r="A6" t="s">
        <v>567</v>
      </c>
      <c r="B6">
        <v>5</v>
      </c>
      <c r="C6">
        <v>0</v>
      </c>
      <c r="D6">
        <v>0</v>
      </c>
      <c r="E6">
        <v>0</v>
      </c>
      <c r="F6">
        <v>0.08</v>
      </c>
      <c r="G6" t="s">
        <v>232</v>
      </c>
      <c r="H6" t="s">
        <v>305</v>
      </c>
      <c r="I6" t="s">
        <v>413</v>
      </c>
      <c r="J6" t="s">
        <v>152</v>
      </c>
      <c r="K6" t="s">
        <v>232</v>
      </c>
      <c r="L6" t="s">
        <v>305</v>
      </c>
      <c r="M6" t="s">
        <v>436</v>
      </c>
      <c r="N6" t="s">
        <v>421</v>
      </c>
      <c r="O6" t="s">
        <v>468</v>
      </c>
    </row>
    <row r="7" spans="1:37" x14ac:dyDescent="0.25">
      <c r="A7" t="s">
        <v>95</v>
      </c>
      <c r="B7">
        <v>6</v>
      </c>
      <c r="C7">
        <v>0</v>
      </c>
      <c r="D7">
        <v>4</v>
      </c>
      <c r="E7">
        <v>0</v>
      </c>
      <c r="F7">
        <v>0.1</v>
      </c>
      <c r="G7" t="s">
        <v>232</v>
      </c>
      <c r="H7" t="s">
        <v>305</v>
      </c>
      <c r="I7" t="s">
        <v>413</v>
      </c>
      <c r="J7" t="s">
        <v>235</v>
      </c>
      <c r="K7" t="s">
        <v>413</v>
      </c>
      <c r="L7" t="s">
        <v>162</v>
      </c>
      <c r="M7" t="s">
        <v>470</v>
      </c>
      <c r="N7" t="s">
        <v>11</v>
      </c>
      <c r="O7" t="s">
        <v>558</v>
      </c>
    </row>
    <row r="8" spans="1:37" x14ac:dyDescent="0.25">
      <c r="A8" t="s">
        <v>437</v>
      </c>
      <c r="B8">
        <v>103</v>
      </c>
      <c r="C8">
        <v>50</v>
      </c>
      <c r="D8">
        <v>18</v>
      </c>
      <c r="E8">
        <v>18</v>
      </c>
      <c r="F8">
        <v>0.2</v>
      </c>
      <c r="G8" t="s">
        <v>232</v>
      </c>
      <c r="H8" t="s">
        <v>305</v>
      </c>
      <c r="I8" t="s">
        <v>49</v>
      </c>
      <c r="J8" t="s">
        <v>93</v>
      </c>
      <c r="K8" t="s">
        <v>232</v>
      </c>
      <c r="L8" t="s">
        <v>103</v>
      </c>
      <c r="M8" t="s">
        <v>335</v>
      </c>
      <c r="N8" t="s">
        <v>495</v>
      </c>
      <c r="O8" t="s">
        <v>229</v>
      </c>
    </row>
    <row r="9" spans="1:37" x14ac:dyDescent="0.25">
      <c r="A9" t="s">
        <v>568</v>
      </c>
      <c r="B9">
        <v>139</v>
      </c>
      <c r="C9">
        <v>45</v>
      </c>
      <c r="D9">
        <v>18</v>
      </c>
      <c r="E9">
        <v>19</v>
      </c>
      <c r="F9">
        <v>0.75</v>
      </c>
      <c r="G9" t="s">
        <v>232</v>
      </c>
      <c r="H9" t="s">
        <v>0</v>
      </c>
      <c r="I9" t="s">
        <v>49</v>
      </c>
      <c r="J9" t="s">
        <v>0</v>
      </c>
      <c r="K9" t="s">
        <v>232</v>
      </c>
      <c r="L9" t="s">
        <v>181</v>
      </c>
      <c r="M9" t="s">
        <v>130</v>
      </c>
      <c r="N9" t="s">
        <v>45</v>
      </c>
      <c r="O9" t="s">
        <v>100</v>
      </c>
    </row>
    <row r="10" spans="1:37" x14ac:dyDescent="0.25">
      <c r="A10" t="s">
        <v>205</v>
      </c>
      <c r="B10">
        <v>3</v>
      </c>
      <c r="C10">
        <v>0</v>
      </c>
      <c r="D10">
        <v>1</v>
      </c>
      <c r="E10">
        <v>0</v>
      </c>
      <c r="F10">
        <v>0.5</v>
      </c>
      <c r="G10" t="s">
        <v>413</v>
      </c>
      <c r="H10" t="s">
        <v>109</v>
      </c>
      <c r="I10" t="s">
        <v>49</v>
      </c>
      <c r="J10" t="s">
        <v>305</v>
      </c>
      <c r="K10" t="s">
        <v>232</v>
      </c>
      <c r="L10" t="s">
        <v>391</v>
      </c>
      <c r="M10" t="s">
        <v>289</v>
      </c>
      <c r="N10" t="s">
        <v>171</v>
      </c>
      <c r="O10" t="s">
        <v>199</v>
      </c>
    </row>
    <row r="11" spans="1:37" x14ac:dyDescent="0.25">
      <c r="A11" t="s">
        <v>569</v>
      </c>
      <c r="B11">
        <v>7</v>
      </c>
      <c r="C11">
        <v>0</v>
      </c>
      <c r="D11">
        <v>2</v>
      </c>
      <c r="E11">
        <v>0</v>
      </c>
      <c r="F11">
        <v>0.1</v>
      </c>
      <c r="G11" t="s">
        <v>232</v>
      </c>
      <c r="H11" t="s">
        <v>305</v>
      </c>
      <c r="I11" t="s">
        <v>413</v>
      </c>
      <c r="J11" t="s">
        <v>92</v>
      </c>
      <c r="K11" t="s">
        <v>232</v>
      </c>
      <c r="L11" t="s">
        <v>305</v>
      </c>
      <c r="M11" t="s">
        <v>172</v>
      </c>
      <c r="N11" t="s">
        <v>200</v>
      </c>
      <c r="O11" t="s">
        <v>87</v>
      </c>
    </row>
    <row r="12" spans="1:37" x14ac:dyDescent="0.25">
      <c r="A12" t="s">
        <v>570</v>
      </c>
      <c r="B12">
        <v>17</v>
      </c>
      <c r="C12">
        <v>7</v>
      </c>
      <c r="D12">
        <v>8</v>
      </c>
      <c r="E12">
        <v>3</v>
      </c>
      <c r="F12">
        <v>1</v>
      </c>
      <c r="G12" t="s">
        <v>232</v>
      </c>
      <c r="H12" t="s">
        <v>305</v>
      </c>
      <c r="I12" t="s">
        <v>413</v>
      </c>
      <c r="J12" t="s">
        <v>385</v>
      </c>
      <c r="K12" t="s">
        <v>232</v>
      </c>
      <c r="L12" t="s">
        <v>305</v>
      </c>
      <c r="M12" t="s">
        <v>441</v>
      </c>
      <c r="N12" t="s">
        <v>129</v>
      </c>
      <c r="O12" t="s">
        <v>226</v>
      </c>
    </row>
    <row r="13" spans="1:37" x14ac:dyDescent="0.25">
      <c r="A13" t="s">
        <v>571</v>
      </c>
      <c r="B13">
        <v>12</v>
      </c>
      <c r="C13">
        <v>5</v>
      </c>
      <c r="D13">
        <v>5</v>
      </c>
      <c r="E13">
        <v>2</v>
      </c>
      <c r="F13">
        <v>0.25</v>
      </c>
      <c r="G13" t="s">
        <v>232</v>
      </c>
      <c r="H13" t="s">
        <v>305</v>
      </c>
      <c r="I13" t="s">
        <v>49</v>
      </c>
      <c r="J13" t="s">
        <v>305</v>
      </c>
      <c r="K13" t="s">
        <v>232</v>
      </c>
      <c r="L13" t="s">
        <v>305</v>
      </c>
      <c r="M13" t="s">
        <v>492</v>
      </c>
      <c r="N13" t="s">
        <v>507</v>
      </c>
      <c r="O13" t="s">
        <v>353</v>
      </c>
    </row>
    <row r="14" spans="1:37" x14ac:dyDescent="0.25">
      <c r="A14" t="s">
        <v>572</v>
      </c>
      <c r="B14">
        <v>1</v>
      </c>
      <c r="C14">
        <v>1</v>
      </c>
      <c r="D14">
        <v>0</v>
      </c>
      <c r="E14">
        <v>0</v>
      </c>
      <c r="F14">
        <v>0.2</v>
      </c>
      <c r="G14" t="s">
        <v>232</v>
      </c>
      <c r="H14" t="s">
        <v>305</v>
      </c>
      <c r="I14" t="s">
        <v>49</v>
      </c>
      <c r="J14" t="s">
        <v>29</v>
      </c>
      <c r="K14" t="s">
        <v>232</v>
      </c>
      <c r="L14" t="s">
        <v>305</v>
      </c>
      <c r="M14" t="s">
        <v>324</v>
      </c>
      <c r="N14" t="s">
        <v>145</v>
      </c>
      <c r="O14" t="s">
        <v>370</v>
      </c>
    </row>
    <row r="15" spans="1:37" x14ac:dyDescent="0.25">
      <c r="A15" t="s">
        <v>418</v>
      </c>
      <c r="B15">
        <v>2</v>
      </c>
      <c r="C15">
        <v>0</v>
      </c>
      <c r="D15">
        <v>7</v>
      </c>
      <c r="E15">
        <v>0</v>
      </c>
      <c r="F15" t="s">
        <v>305</v>
      </c>
      <c r="G15" t="s">
        <v>232</v>
      </c>
      <c r="H15" t="s">
        <v>4</v>
      </c>
      <c r="I15" t="s">
        <v>49</v>
      </c>
      <c r="J15" t="s">
        <v>305</v>
      </c>
      <c r="K15" t="s">
        <v>232</v>
      </c>
      <c r="L15" t="s">
        <v>305</v>
      </c>
      <c r="M15" t="s">
        <v>410</v>
      </c>
      <c r="N15" t="s">
        <v>251</v>
      </c>
      <c r="O15" t="s">
        <v>513</v>
      </c>
    </row>
    <row r="16" spans="1:37" x14ac:dyDescent="0.25">
      <c r="A16" t="s">
        <v>573</v>
      </c>
      <c r="B16">
        <v>8</v>
      </c>
      <c r="C16">
        <v>4</v>
      </c>
      <c r="D16">
        <v>3</v>
      </c>
      <c r="E16">
        <v>2</v>
      </c>
      <c r="F16">
        <v>0</v>
      </c>
      <c r="G16" t="s">
        <v>232</v>
      </c>
      <c r="H16" t="s">
        <v>305</v>
      </c>
      <c r="I16" t="s">
        <v>413</v>
      </c>
      <c r="J16" t="s">
        <v>452</v>
      </c>
      <c r="K16" t="s">
        <v>413</v>
      </c>
      <c r="L16" t="s">
        <v>428</v>
      </c>
      <c r="M16" t="s">
        <v>452</v>
      </c>
      <c r="N16" t="s">
        <v>452</v>
      </c>
      <c r="O16" t="s">
        <v>452</v>
      </c>
    </row>
    <row r="17" spans="1:15" x14ac:dyDescent="0.25">
      <c r="A17" t="s">
        <v>429</v>
      </c>
      <c r="B17">
        <v>5</v>
      </c>
      <c r="C17">
        <v>5</v>
      </c>
      <c r="D17">
        <v>3</v>
      </c>
      <c r="E17">
        <v>3</v>
      </c>
      <c r="F17" t="s">
        <v>576</v>
      </c>
      <c r="G17" t="s">
        <v>232</v>
      </c>
      <c r="H17" t="s">
        <v>305</v>
      </c>
      <c r="I17" t="s">
        <v>49</v>
      </c>
      <c r="J17" t="s">
        <v>305</v>
      </c>
      <c r="K17" t="s">
        <v>232</v>
      </c>
      <c r="L17" t="s">
        <v>305</v>
      </c>
      <c r="M17" t="s">
        <v>51</v>
      </c>
      <c r="N17" t="s">
        <v>478</v>
      </c>
      <c r="O17" t="s">
        <v>380</v>
      </c>
    </row>
    <row r="18" spans="1:15" x14ac:dyDescent="0.25">
      <c r="A18" t="s">
        <v>192</v>
      </c>
      <c r="B18">
        <v>12</v>
      </c>
      <c r="C18">
        <v>7</v>
      </c>
      <c r="D18">
        <v>3</v>
      </c>
      <c r="E18">
        <v>0</v>
      </c>
      <c r="F18">
        <v>0.04</v>
      </c>
      <c r="G18" t="s">
        <v>232</v>
      </c>
      <c r="H18" t="s">
        <v>305</v>
      </c>
      <c r="I18" t="s">
        <v>49</v>
      </c>
      <c r="J18" t="s">
        <v>305</v>
      </c>
      <c r="K18" t="s">
        <v>232</v>
      </c>
      <c r="L18" t="s">
        <v>305</v>
      </c>
      <c r="M18" t="s">
        <v>54</v>
      </c>
      <c r="N18" t="s">
        <v>409</v>
      </c>
      <c r="O18" t="s">
        <v>463</v>
      </c>
    </row>
    <row r="19" spans="1:15" x14ac:dyDescent="0.25">
      <c r="A19" t="s">
        <v>123</v>
      </c>
      <c r="B19">
        <v>8</v>
      </c>
      <c r="C19">
        <v>4</v>
      </c>
      <c r="D19">
        <v>4</v>
      </c>
      <c r="E19">
        <v>2</v>
      </c>
      <c r="F19">
        <v>1</v>
      </c>
      <c r="G19" t="s">
        <v>232</v>
      </c>
      <c r="H19" t="s">
        <v>305</v>
      </c>
      <c r="I19" t="s">
        <v>49</v>
      </c>
      <c r="J19" t="s">
        <v>305</v>
      </c>
      <c r="K19" t="s">
        <v>232</v>
      </c>
      <c r="L19" t="s">
        <v>305</v>
      </c>
      <c r="M19" t="s">
        <v>27</v>
      </c>
      <c r="N19" t="s">
        <v>147</v>
      </c>
      <c r="O19" t="s">
        <v>423</v>
      </c>
    </row>
    <row r="20" spans="1:15" x14ac:dyDescent="0.25">
      <c r="A20" t="s">
        <v>574</v>
      </c>
      <c r="B20">
        <v>10</v>
      </c>
      <c r="C20">
        <v>10</v>
      </c>
      <c r="D20">
        <v>2</v>
      </c>
      <c r="E20">
        <v>2</v>
      </c>
      <c r="F20">
        <v>0.25</v>
      </c>
      <c r="G20" t="s">
        <v>232</v>
      </c>
      <c r="H20" t="s">
        <v>305</v>
      </c>
      <c r="I20" t="s">
        <v>49</v>
      </c>
      <c r="J20" t="s">
        <v>305</v>
      </c>
      <c r="K20" t="s">
        <v>232</v>
      </c>
      <c r="L20" t="s">
        <v>305</v>
      </c>
      <c r="M20" t="s">
        <v>354</v>
      </c>
      <c r="N20" t="s">
        <v>139</v>
      </c>
      <c r="O20" t="s">
        <v>275</v>
      </c>
    </row>
    <row r="21" spans="1:15" x14ac:dyDescent="0.25">
      <c r="A21" t="s">
        <v>369</v>
      </c>
      <c r="B21">
        <v>9</v>
      </c>
      <c r="C21">
        <v>7</v>
      </c>
      <c r="D21">
        <v>3</v>
      </c>
      <c r="E21">
        <v>2</v>
      </c>
      <c r="F21">
        <v>0.03</v>
      </c>
      <c r="G21" t="s">
        <v>413</v>
      </c>
      <c r="H21" t="s">
        <v>273</v>
      </c>
      <c r="I21" t="s">
        <v>49</v>
      </c>
      <c r="J21" t="s">
        <v>519</v>
      </c>
      <c r="K21" t="s">
        <v>232</v>
      </c>
      <c r="L21" t="s">
        <v>541</v>
      </c>
      <c r="M21" t="s">
        <v>89</v>
      </c>
      <c r="N21" t="s">
        <v>465</v>
      </c>
      <c r="O21" t="s">
        <v>432</v>
      </c>
    </row>
    <row r="22" spans="1:15" x14ac:dyDescent="0.25">
      <c r="A22" t="s">
        <v>177</v>
      </c>
      <c r="B22">
        <v>60</v>
      </c>
      <c r="C22">
        <v>25</v>
      </c>
      <c r="D22">
        <v>8</v>
      </c>
      <c r="E22">
        <v>4</v>
      </c>
      <c r="F22">
        <v>0.3</v>
      </c>
      <c r="G22" t="s">
        <v>232</v>
      </c>
      <c r="H22" t="s">
        <v>305</v>
      </c>
      <c r="I22" t="s">
        <v>49</v>
      </c>
      <c r="J22" t="s">
        <v>305</v>
      </c>
      <c r="K22" t="s">
        <v>232</v>
      </c>
      <c r="L22" t="s">
        <v>305</v>
      </c>
      <c r="M22" t="s">
        <v>499</v>
      </c>
      <c r="N22" t="s">
        <v>6</v>
      </c>
      <c r="O22" t="s">
        <v>53</v>
      </c>
    </row>
    <row r="23" spans="1:15" s="2" customFormat="1" ht="13.8" thickBot="1" x14ac:dyDescent="0.3">
      <c r="A23" s="2" t="s">
        <v>69</v>
      </c>
      <c r="B23" s="2">
        <v>25</v>
      </c>
      <c r="C23" s="2">
        <v>8</v>
      </c>
      <c r="D23" s="2">
        <v>7</v>
      </c>
      <c r="E23" s="2">
        <v>4</v>
      </c>
      <c r="F23" s="2">
        <v>0.2</v>
      </c>
      <c r="G23" s="2" t="s">
        <v>232</v>
      </c>
      <c r="H23" s="2" t="s">
        <v>305</v>
      </c>
      <c r="I23" s="2" t="s">
        <v>49</v>
      </c>
      <c r="J23" s="2" t="s">
        <v>305</v>
      </c>
      <c r="K23" s="2" t="s">
        <v>232</v>
      </c>
      <c r="L23" s="2" t="s">
        <v>305</v>
      </c>
      <c r="M23" s="2" t="s">
        <v>80</v>
      </c>
      <c r="N23" s="2" t="s">
        <v>476</v>
      </c>
      <c r="O23" s="2" t="s">
        <v>214</v>
      </c>
    </row>
    <row r="24" spans="1:15" s="3" customFormat="1" x14ac:dyDescent="0.25">
      <c r="A24" s="3" t="s">
        <v>575</v>
      </c>
      <c r="B24" s="3">
        <f>SUM(B3:B23)</f>
        <v>485</v>
      </c>
      <c r="C24" s="3">
        <f>SUM(C3:C23)</f>
        <v>204</v>
      </c>
      <c r="D24" s="3">
        <f>SUM(D3:D23)</f>
        <v>114</v>
      </c>
      <c r="E24" s="3">
        <f>SUM(E3:E23)</f>
        <v>68</v>
      </c>
    </row>
  </sheetData>
  <mergeCells count="1">
    <mergeCell ref="A1:O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2</vt:i4>
      </vt:variant>
    </vt:vector>
  </HeadingPairs>
  <TitlesOfParts>
    <vt:vector size="2" baseType="lpstr">
      <vt:lpstr>All rådata</vt:lpstr>
      <vt:lpstr>Tillsynsvägledning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Ripa, Isabelle</dc:creator>
  <cp:lastModifiedBy>Sandelius Rebecka</cp:lastModifiedBy>
  <dcterms:created xsi:type="dcterms:W3CDTF">2014-02-04T07:42:09Z</dcterms:created>
  <dcterms:modified xsi:type="dcterms:W3CDTF">2024-03-18T13:20:58Z</dcterms:modified>
</cp:coreProperties>
</file>